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320" windowHeight="13050" activeTab="2"/>
  </bookViews>
  <sheets>
    <sheet name="Sheet1" sheetId="1" r:id="rId1"/>
    <sheet name="Sheet3" sheetId="3" r:id="rId2"/>
    <sheet name="Sheet2" sheetId="4" r:id="rId3"/>
  </sheets>
  <externalReferences>
    <externalReference r:id="rId4"/>
    <externalReference r:id="rId5"/>
    <externalReference r:id="rId6"/>
  </externalReferences>
  <calcPr calcId="144525"/>
</workbook>
</file>

<file path=xl/sharedStrings.xml><?xml version="1.0" encoding="utf-8"?>
<sst xmlns="http://schemas.openxmlformats.org/spreadsheetml/2006/main" count="2860" uniqueCount="797">
  <si>
    <t>2016-2017学年度教科研成果统计表（统计时间段为：2016.9.1——2017.8.31）</t>
  </si>
  <si>
    <t>系部
（下拉框）</t>
  </si>
  <si>
    <t>教师姓名</t>
  </si>
  <si>
    <t>成果名称及具体获奖内容</t>
  </si>
  <si>
    <r>
      <rPr>
        <b/>
        <sz val="9"/>
        <color indexed="10"/>
        <rFont val="宋体"/>
        <family val="3"/>
        <charset val="134"/>
      </rPr>
      <t>研究类别</t>
    </r>
    <r>
      <rPr>
        <b/>
        <sz val="9"/>
        <color indexed="10"/>
        <rFont val="宋体"/>
        <family val="3"/>
        <charset val="134"/>
      </rPr>
      <t>（下拉框）</t>
    </r>
    <r>
      <rPr>
        <b/>
        <sz val="9"/>
        <rFont val="宋体"/>
        <family val="3"/>
        <charset val="134"/>
      </rPr>
      <t xml:space="preserve">
</t>
    </r>
  </si>
  <si>
    <r>
      <rPr>
        <b/>
        <sz val="9"/>
        <color indexed="10"/>
        <rFont val="仿宋_GB2312"/>
        <charset val="134"/>
      </rPr>
      <t>研究内容（下拉框）</t>
    </r>
    <r>
      <rPr>
        <b/>
        <sz val="9"/>
        <rFont val="仿宋_GB2312"/>
        <charset val="134"/>
      </rPr>
      <t xml:space="preserve">
</t>
    </r>
  </si>
  <si>
    <t>具体奖励项目（下拉框）</t>
  </si>
  <si>
    <t>项目下达经费（万元）</t>
  </si>
  <si>
    <t>项目/专利/技能竞赛指导/教学竞赛、论文/著作/教材个人位次（下拉框）</t>
  </si>
  <si>
    <t>分值</t>
  </si>
  <si>
    <t>金额（万元）</t>
  </si>
  <si>
    <t>获奖/项目来源或主办单位；获奖/立项发文文件号；项目编号；获奖/项目立项时间</t>
  </si>
  <si>
    <t>专利申请日；专利授权公告日；专利号</t>
  </si>
  <si>
    <t>论文期刊名称/著作或教材出版社；论文期刊年和卷（期）/著作或教材出版日期和版次</t>
  </si>
  <si>
    <t>论文收录情况（下拉框）</t>
  </si>
  <si>
    <t>备注</t>
  </si>
  <si>
    <t>教务处审核意见</t>
  </si>
  <si>
    <t>思政部</t>
  </si>
  <si>
    <t>刘明波</t>
  </si>
  <si>
    <t>社会工作实务技能竞赛</t>
  </si>
  <si>
    <t>教学成果</t>
  </si>
  <si>
    <t>获奖成果</t>
  </si>
  <si>
    <t>技能竞赛（指导）省级（团体）三等奖0.05万16分</t>
  </si>
  <si>
    <t>技能竞赛指导1</t>
  </si>
  <si>
    <t>广东省教育厅；GDGJ2017421021（证书编号）；2017年6月</t>
  </si>
  <si>
    <t xml:space="preserve">校级教学成果一等奖：政行校三方协同 市县镇三级联动培养应用型村镇管理人才   </t>
  </si>
  <si>
    <t>其它（在备注栏说明)</t>
  </si>
  <si>
    <t>其它（在备注栏说明）</t>
  </si>
  <si>
    <t>茂名职业学院；茂职院〔2017〕63号；2017年7月4日</t>
  </si>
  <si>
    <t>第四参与人</t>
  </si>
  <si>
    <t>校级教学成果不在统计范畴</t>
  </si>
  <si>
    <t>2016年学院师德教育暨师德征文活动中荣获三等奖</t>
  </si>
  <si>
    <t>论文独撰</t>
  </si>
  <si>
    <t>茂名职业学院；无；2016年11月15日</t>
  </si>
  <si>
    <t>校级成果不在统计范畴</t>
  </si>
  <si>
    <t>2016年度茂名职业技术学院首届“思创杯”创新创业大赛总决赛优秀指导老师</t>
  </si>
  <si>
    <t>茂名职业学院；无；2016年12月</t>
  </si>
  <si>
    <t>“太阳花”禁毒预防计划</t>
  </si>
  <si>
    <t>科研成果</t>
  </si>
  <si>
    <t>科研课题立项与立项参与</t>
  </si>
  <si>
    <t>立项参与奖社会科学市厅级0.02万12分</t>
  </si>
  <si>
    <t>共青团茂名市委员会、中共茂名市市直机关工作委员会、茂名市精神文明建设委员会办公室、茂名市教育局、茂名市民政局、茂名市志愿者联合会；团茂联发〔2017〕20号；2017年7月20日</t>
  </si>
  <si>
    <t>第二参与人</t>
  </si>
  <si>
    <t>由项目主持人分配资金</t>
  </si>
  <si>
    <t>名学雅爱——名雅世家社区服务项目</t>
  </si>
  <si>
    <t>立项奖社会科学市厅级0.1万26分</t>
  </si>
  <si>
    <t>项目主持人</t>
  </si>
  <si>
    <t>“童”在蓝天下 你我共成长</t>
  </si>
  <si>
    <t>胡华</t>
  </si>
  <si>
    <t>2017年省级学校德育项目：“工匠精神”培育与职业院校德育融合研究</t>
  </si>
  <si>
    <t>立项奖社会科学省部级0.5万48分</t>
  </si>
  <si>
    <t>广东省教育厅；粤教思函25号；项目编号2017JKDY26；2017年4月17日</t>
  </si>
  <si>
    <t>广东省2017年度高校党建研究会一般课题：工匠精神培育视域下高职院校大学生党员发展质量保障体系构建研究</t>
  </si>
  <si>
    <t>广东省高等学校党的建设研究会；粤高校党建研究会〔2017〕2号；项目编号2017GZYB040；2017年7月30日</t>
  </si>
  <si>
    <t>行业协会非上一级主管单位</t>
  </si>
  <si>
    <t>2017年度“云教学理论与实践论文征集”三等奖：“蓝墨云班课”微域网络思政教学实证研究</t>
  </si>
  <si>
    <t>教研成果</t>
  </si>
  <si>
    <t>教研获奖成果</t>
  </si>
  <si>
    <t>社会科学成果奖省级三等奖0.8万56分</t>
  </si>
  <si>
    <t>广东省国防教育学会2016年会论文二等奖：微信自媒体视角下高校大学生国防教育探微</t>
  </si>
  <si>
    <t>社会科学成果奖省级二等奖1.5万65分</t>
  </si>
  <si>
    <t>广东省国防教育学会；2016B02（编号）；2016年12</t>
  </si>
  <si>
    <t>太阳花”禁毒预防计划</t>
  </si>
  <si>
    <t>第三参与人</t>
  </si>
  <si>
    <t>潘坤才</t>
  </si>
  <si>
    <t>高职院校师生关系现状分析</t>
  </si>
  <si>
    <t>论文</t>
  </si>
  <si>
    <t>论文成果ISSN、CN等普通期刊0.01万10分</t>
  </si>
  <si>
    <t>文存阅刊（双月刊）；2017年第8期</t>
  </si>
  <si>
    <t>普通期刊</t>
  </si>
  <si>
    <t>法治教育在初中德育课程中的作用</t>
  </si>
  <si>
    <r>
      <rPr>
        <sz val="10"/>
        <rFont val="仿宋_GB2312"/>
        <charset val="134"/>
      </rPr>
      <t>人生与伴侣</t>
    </r>
    <r>
      <rPr>
        <sz val="10"/>
        <rFont val="宋体"/>
        <family val="3"/>
        <charset val="134"/>
      </rPr>
      <t>·</t>
    </r>
    <r>
      <rPr>
        <sz val="10"/>
        <rFont val="仿宋_GB2312"/>
        <charset val="134"/>
      </rPr>
      <t>极品课堂；2017年04期</t>
    </r>
  </si>
  <si>
    <t>宋舒</t>
  </si>
  <si>
    <t xml:space="preserve">村镇协同育人平台建设探析-----以茂名市村镇战略人才协同育人平台为例
</t>
  </si>
  <si>
    <t>教育学；2017年5月（总118期）</t>
  </si>
  <si>
    <t xml:space="preserve">校级教学成果一等奖：政行校三方协同 市县镇三级联动培养应用型村镇管理人才     
</t>
  </si>
  <si>
    <t>院级教学成果奖</t>
  </si>
  <si>
    <t>谢小兰</t>
  </si>
  <si>
    <t xml:space="preserve"> 
小组工作实务教学初探</t>
  </si>
  <si>
    <t>明日风尚；2017年10月上</t>
  </si>
  <si>
    <t>论文发表于2017年10月,不属于统计区间</t>
  </si>
  <si>
    <t>第五参与人</t>
  </si>
  <si>
    <t>2016年广东省高等职业院校技能大赛暨2017年全国职业院校技能大赛高职组广东省选拔赛社会工作实务技能项目  三等奖</t>
  </si>
  <si>
    <t>技能竞赛指导2</t>
  </si>
  <si>
    <t>王泉利</t>
  </si>
  <si>
    <t>2017年广东省教学信息化设计比赛三等奖</t>
  </si>
  <si>
    <t>教学竞赛省级（个人）三等奖0.04万14分</t>
  </si>
  <si>
    <t>教学竞赛1</t>
  </si>
  <si>
    <t>广东省教育厅；粤教职函[2017]139号；2017年9月11日</t>
  </si>
  <si>
    <t>证书还没拿回</t>
  </si>
  <si>
    <t>成果时间不在统计范畴</t>
  </si>
  <si>
    <t>吴家豪</t>
  </si>
  <si>
    <t>2017年广东省教学信息化比赛三等奖</t>
  </si>
  <si>
    <t>教学竞赛2</t>
  </si>
  <si>
    <t>周海丽</t>
  </si>
  <si>
    <t>积极心理学课程对高职大学生的主观幸福感干预研究</t>
  </si>
  <si>
    <t>山海经，2017年第9期（总第459期）</t>
  </si>
  <si>
    <t>省级期刊</t>
  </si>
  <si>
    <t>网络游戏对青少年心理发展的积极影响</t>
  </si>
  <si>
    <t>论文1</t>
  </si>
  <si>
    <t>中国管理信息化，2017年第20卷第16期（总第358期）</t>
  </si>
  <si>
    <t>《使用蓝墨云班课平台推动心理健康教育课程改革的必要性分析——以茂名职业技术学院为例》获得2017年度“云教学理论与实践论文征集》优秀奖</t>
  </si>
  <si>
    <t>北京蓝墨大数据技术研究院；无；2017年4月26日</t>
  </si>
  <si>
    <t>《云教学理论与实践研究》，北京理工大学出版社，2017年7月第1版</t>
  </si>
  <si>
    <t>蓝墨大数据技术研究院论文活动
论文收录于公开出版的专著《云教学理论与实践研究》</t>
  </si>
  <si>
    <t>第二届粤西地区高校大学生心理健康教育课教学基本功比赛二等奖</t>
  </si>
  <si>
    <t>教学竞赛省级（个人）二等奖0.06万18分</t>
  </si>
  <si>
    <t>教学竞赛独自</t>
  </si>
  <si>
    <t>广东省高校大学生心理健康教育与咨询区域中心；2016年12月</t>
  </si>
  <si>
    <t>属于粤西地区高校之间进行的教学竞赛。</t>
  </si>
  <si>
    <t>非上一级主管单位主导，无佐证材料</t>
  </si>
  <si>
    <t>梁辉良</t>
  </si>
  <si>
    <t>广东省教育科学“十三五”规划2017年度研究项目（德育专项）：“工匠精神”培育与职业院校德育融合研究</t>
  </si>
  <si>
    <t>梁德萍</t>
  </si>
  <si>
    <t>“工匠精神”培育与职业院校德育融合研究</t>
  </si>
  <si>
    <t>资金到位奖按1%计</t>
  </si>
  <si>
    <t>崔玉莹</t>
  </si>
  <si>
    <t>第一参与人</t>
  </si>
  <si>
    <t>文存阅刊；2017第5期</t>
  </si>
  <si>
    <t>陈珍珍</t>
  </si>
  <si>
    <t>排名第3，不在统计范畴</t>
  </si>
  <si>
    <t>“金湾杯”第七届广东省大学生职业规划大赛校内选拔赛暨茂名职业技术学院第六届大学生职业规划大赛  指导学生获得二等奖 并获优秀指导老师</t>
  </si>
  <si>
    <t>茂名职业学院；无</t>
  </si>
  <si>
    <t>尚未拿到奖状</t>
  </si>
  <si>
    <t>无佐证材料；校级成果不在统计范畴</t>
  </si>
  <si>
    <t>计算机系</t>
  </si>
  <si>
    <t>陈永芳</t>
  </si>
  <si>
    <t>石化安全生产校园科普互助平台建设</t>
  </si>
  <si>
    <t>立项奖自然科学市厅级0.5万48分</t>
  </si>
  <si>
    <t>茂名市科技局；茂科字〔2017〕44号；2017年8月24日</t>
  </si>
  <si>
    <t>按以往惯例列为立项奖社会科学市厅级0.1万26分，非立项奖自然科学市厅级0.5万48分</t>
  </si>
  <si>
    <t>基于群智能算法的面向对象中软件测试用例自动化生成问题研究</t>
  </si>
  <si>
    <t>立项参与奖自然科学市厅级0.05万16分</t>
  </si>
  <si>
    <t>由项目主持人分配奖金</t>
  </si>
  <si>
    <t>付玉珍</t>
  </si>
  <si>
    <t>何晓园</t>
  </si>
  <si>
    <t>《欠发达地区“三二分段”中高职衔接的现状和思考》</t>
  </si>
  <si>
    <t>教育现代化；2017年1月03期</t>
  </si>
  <si>
    <t>《“三二分段”中高职衔接计算机应用技术专业人才培养方案改革探索》</t>
  </si>
  <si>
    <t>教育界；2017年5月第15期</t>
  </si>
  <si>
    <t>《计算机应用基础》院级精品开放课程</t>
  </si>
  <si>
    <t>教研课题立项与立项参与</t>
  </si>
  <si>
    <t>茂名职业学院；茂职院〔2016〕118号；2016年12月13日</t>
  </si>
  <si>
    <t>梁燕</t>
  </si>
  <si>
    <t>基于新媒体工作室下互联网媒体行业人才培养探索</t>
  </si>
  <si>
    <t>茂名职业学院；茂职院〔2017〕61号；2017年6月29日</t>
  </si>
  <si>
    <t>沈大旺</t>
  </si>
  <si>
    <t>2017年移动互联网应用软件开发大赛广东省选拔赛</t>
  </si>
  <si>
    <t>广东省教育厅；2017年6月</t>
  </si>
  <si>
    <t>张慧</t>
  </si>
  <si>
    <t>Photoshop CS6互联网应用设计教程</t>
  </si>
  <si>
    <t>著作及教材</t>
  </si>
  <si>
    <t>著作及教材奖主编公开出版的教材0.1万26分</t>
  </si>
  <si>
    <t>主编1</t>
  </si>
  <si>
    <t>人民邮电出版社；2017年3月第1版</t>
  </si>
  <si>
    <t>张劲勇</t>
  </si>
  <si>
    <t>2017年“中星杯”广东省大学生计算机作品赛暨泛珠三角+大学生计算机作品赛广东省选拔赛</t>
  </si>
  <si>
    <t>广东省计算机学会，2017年6月10日</t>
  </si>
  <si>
    <t>实训室设备管理系统</t>
  </si>
  <si>
    <t>茂名职业技术学院；茂职院〔2017〕61号；2017年6月29日</t>
  </si>
  <si>
    <t>院级课题</t>
  </si>
  <si>
    <t>谢海燕</t>
  </si>
  <si>
    <t>一种计算机监控系统</t>
  </si>
  <si>
    <t>专利授权成果实用新型专利0.1万26分</t>
  </si>
  <si>
    <t>专利主持人</t>
  </si>
  <si>
    <t xml:space="preserve">申请日2016年08月12日
授权公告2017年02月08日
专利号ZL 2016 2 0876220.5
</t>
  </si>
  <si>
    <t>专利权人为谢海燕，专利权人非属于茂名职业技术学院；不属于统计范畴</t>
  </si>
  <si>
    <t>计算机应用基础精品开放课程</t>
  </si>
  <si>
    <t>院级精品在线课程</t>
  </si>
  <si>
    <t>周勇</t>
  </si>
  <si>
    <t>论文成果EI及ISR等0.3万40分</t>
  </si>
  <si>
    <t>IEEE CPS出版社/2017年8月刊/2017年8月第一版</t>
  </si>
  <si>
    <t>EI</t>
  </si>
  <si>
    <t>尚未收录，无检索证明</t>
  </si>
  <si>
    <t>一种基于流量感知的动态资源分配方法</t>
  </si>
  <si>
    <t>专利授权成果发明专利0.1万26分</t>
  </si>
  <si>
    <t>专利申请日：2017年6月28日，专利号：201710511821.5</t>
  </si>
  <si>
    <t>专利已收到申请受理通知书，但未授权。</t>
  </si>
  <si>
    <t>龚建锋</t>
  </si>
  <si>
    <t xml:space="preserve">2016年广东省高等职业院校技能大赛暨2017年全国职业院校技能大赛高职组计算机网络应用赛项广东选拔赛二等奖(1队第一指导老师)
</t>
  </si>
  <si>
    <t>技能竞赛（指导）省级（个人）二等奖0.06万18分</t>
  </si>
  <si>
    <t>应是技能竞赛（指导）省级（团体）二等奖0.07万20分</t>
  </si>
  <si>
    <t>一种采用秘密共享算法实现多重云平台安全的研究</t>
  </si>
  <si>
    <t>电子设计工程；2017年第25卷第6期</t>
  </si>
  <si>
    <t>属实</t>
  </si>
  <si>
    <t>基于多级安全策略的云计算数据完整性保护模型构建</t>
  </si>
  <si>
    <t>计算机与数字工程；2017年第45卷第8期</t>
  </si>
  <si>
    <t>谭彩明</t>
  </si>
  <si>
    <t>基于PHP技术的计算机等级考试报名系统的设计与实现</t>
  </si>
  <si>
    <t xml:space="preserve">福建电脑；
2016年10期 
</t>
  </si>
  <si>
    <t>龙恒</t>
  </si>
  <si>
    <t>一种优化的轻量级网络控制系统的研究与开发</t>
  </si>
  <si>
    <t>茂名市科技局；茂科字〔2017〕47号；2017年8月24日</t>
  </si>
  <si>
    <t>叶永利</t>
  </si>
  <si>
    <t>麦才赞</t>
  </si>
  <si>
    <t>吴红梅</t>
  </si>
  <si>
    <t>梁凤燕</t>
  </si>
  <si>
    <t>《高校大学生公益创新创业研究浅析》</t>
  </si>
  <si>
    <t>现代职业教育；2017年3月73期</t>
  </si>
  <si>
    <t>冼浪</t>
  </si>
  <si>
    <t>Photoshop CS6创意实训教程</t>
  </si>
  <si>
    <t>著作及教材奖副主编公开出版的教材0.05万16分</t>
  </si>
  <si>
    <t>副主编3</t>
  </si>
  <si>
    <t>现代教育出版社；2017年1月第1版</t>
  </si>
  <si>
    <t>副主编2</t>
  </si>
  <si>
    <t>著作及教材奖副主编公开出版的教材0.05万26分</t>
  </si>
  <si>
    <t>主编2</t>
  </si>
  <si>
    <t>周洁文</t>
  </si>
  <si>
    <t>著作及教材奖副主编公开出版的教材0.05万17分</t>
  </si>
  <si>
    <t>主编3</t>
  </si>
  <si>
    <t>廖欣南</t>
  </si>
  <si>
    <t>副主编1</t>
  </si>
  <si>
    <t>著作及教材奖副主编公开出版的教材0.05万19分</t>
  </si>
  <si>
    <t>机电信息系</t>
  </si>
  <si>
    <t>梁宇明</t>
  </si>
  <si>
    <t>基于3D打印技术的机械设备维护零件的制造</t>
  </si>
  <si>
    <t>基于加工中心的自动研磨与抛光技术的研究</t>
  </si>
  <si>
    <t>构建以机器人为载体的机电创新实践平台</t>
  </si>
  <si>
    <t>茂名职业技术学院；茂职院〔2016〕57号；2016年7月18日</t>
  </si>
  <si>
    <t>成果时间和校级成果不在统计范畴</t>
  </si>
  <si>
    <t>叶石华</t>
  </si>
  <si>
    <t>灯笼龙眼肉自动化加工设备的研制与应用示范</t>
  </si>
  <si>
    <t>立项奖自然科学省部级1万60分</t>
  </si>
  <si>
    <t>广东省科技厅2017年科技发展专项资金（公益研究与能力建设第一批）；2017年3月30日</t>
  </si>
  <si>
    <t>一种果实固定机构</t>
  </si>
  <si>
    <t>科研获奖成果</t>
  </si>
  <si>
    <t>中华人民共和国国家知识产权局</t>
  </si>
  <si>
    <t>2015.11.12/2016.10.05/ZL201520898205.6</t>
  </si>
  <si>
    <t>一种灯笼桂圆肉的自动生产设备</t>
  </si>
  <si>
    <t>2015.12.25/2016.11.30/ZL201521091574.0</t>
  </si>
  <si>
    <t>华雷</t>
  </si>
  <si>
    <t xml:space="preserve">高职院校数控加工专业实训教学改革探究
 </t>
  </si>
  <si>
    <t>山东工业技术；2017年10期</t>
  </si>
  <si>
    <t>浅析数控机床加工精度的影响因素及提高方法</t>
  </si>
  <si>
    <t>科技风；2017年09期5月上</t>
  </si>
  <si>
    <t>袁智权</t>
  </si>
  <si>
    <t>基于Mastercam的数控铣加工编程技巧</t>
  </si>
  <si>
    <t>《科技创新与应用》；2016年第27期（总第175期）</t>
  </si>
  <si>
    <t>赖辉</t>
  </si>
  <si>
    <t>论文《一种自动控制匀速缓降装置的设计》</t>
  </si>
  <si>
    <t>论文成果中文核心、CSSCI及国家级报刊理论版等0.07万20分</t>
  </si>
  <si>
    <t>论文2</t>
  </si>
  <si>
    <t>机床与液压，2017.10，第45卷</t>
  </si>
  <si>
    <t>中文核心</t>
  </si>
  <si>
    <t>科研《基于加工中心的自动研磨与抛光技术的研究》</t>
  </si>
  <si>
    <t>科研《基于4D打印技术的机械设备维护零件的制造》</t>
  </si>
  <si>
    <t>教研《构建以机器人为载体的机电创新实践平台》</t>
  </si>
  <si>
    <t>科研《基于3D打印技术的机械设备维护零件的制造》</t>
  </si>
  <si>
    <t>茂名科技技术局；茂科字[2017]44号；2017年8月24号</t>
  </si>
  <si>
    <t>肖日增</t>
  </si>
  <si>
    <t>一种自动控制匀速缓降装置的设计</t>
  </si>
  <si>
    <t>机床与液压/2017.10期/2017.05</t>
  </si>
  <si>
    <t>林静</t>
  </si>
  <si>
    <t>鲜果龙眼自动去壳去核机</t>
  </si>
  <si>
    <t>专利申请日；2016.10.31
专利授权公告日；2017.7.14专利号：ZL201621153645.X</t>
  </si>
  <si>
    <t xml:space="preserve">一种基于指纹因子的鲁棒音频检索方法
 </t>
  </si>
  <si>
    <t>数据采集与处理；2016年9月第31卷第5期</t>
  </si>
  <si>
    <t xml:space="preserve">基于小波神经网络的滚动轴承故障诊断方法研究
 </t>
  </si>
  <si>
    <t>电子设计工程；2016年9月第24卷</t>
  </si>
  <si>
    <t xml:space="preserve">校企协同推进电气自动化专业人才培养模式探索
 </t>
  </si>
  <si>
    <t>教育现代化；2017年1月第1期</t>
  </si>
  <si>
    <t>灯笼龙眼肉自动化加工设备的研发与应用示范</t>
  </si>
  <si>
    <t>立项参与奖自然科学省部级0.1万26分</t>
  </si>
  <si>
    <t>《以技能大赛为载体推进高职电气自动化专业教学改革探索与实践》二等奖</t>
  </si>
  <si>
    <t>茂名职业技术学院；茂职院〔2017〕63号；2017年7月4日</t>
  </si>
  <si>
    <t>教学成果奖</t>
  </si>
  <si>
    <t>陆叶</t>
  </si>
  <si>
    <t>论文《基于3D打印和Arduino的单臂轮式机器人的设计》</t>
  </si>
  <si>
    <t>机械制造与自动化；2017年250卷（第3期）</t>
  </si>
  <si>
    <t>论文《细长支架夹具零件铣削夹具的设计》</t>
  </si>
  <si>
    <t>机械研究与应用；2017年第2期</t>
  </si>
  <si>
    <t>便携式可充电的饮料快速冷冻器</t>
  </si>
  <si>
    <t>申请日：2017.02.10；受权公告日：2017.09.15；专利号：ZL 2017 2 0123356.3</t>
  </si>
  <si>
    <t>2017年茂名市科技计划项目—面向石化管道等设备监控、检测及作业的智能飞行机器人的关键技术研究</t>
  </si>
  <si>
    <t>茂名科学技术局；茂科字[2017]44号；2017年8月24号</t>
  </si>
  <si>
    <t>2017年茂名市科技计划广东石油化工学院、茂名职业技术学院专项资金项目—用于石化管道等设备监测及作业的智能飞行机器人的关键技术研究</t>
  </si>
  <si>
    <t>茂名市科技局；茂科字〔2017〕47号；2017年9月4日</t>
  </si>
  <si>
    <t>成果时间不在统计范畴，与2017年8月24日项目重复</t>
  </si>
  <si>
    <t>2017年茂名市科技计划项目—基于3D打印技术的机械设备维护零件的制造</t>
  </si>
  <si>
    <t>茂名职业技术学院科研项目-双臂移动可遥控机器人的研制</t>
  </si>
  <si>
    <t>2017年茂名职业技术学院科研项目—基于3D打印技术的机械设备维护零件的制造</t>
  </si>
  <si>
    <t>茂名职业技术学院教研项目-构建以机器人为载体的机电创新实践平台</t>
  </si>
  <si>
    <t>2017年全国职业技能大赛工业机器人技术应用广东省选拔赛三等奖</t>
  </si>
  <si>
    <t>广东省教育厅；证书编号：GDGJ2017321029；2017年6月</t>
  </si>
  <si>
    <t>《“仿、赛、做”与机器人创新教育相结合在机电类专业教学中的研究与应用》二等奖</t>
  </si>
  <si>
    <t>邱新泳</t>
  </si>
  <si>
    <t>2016年广东省高等职业院校技能大赛暨2017年全国职业院校技能大赛高职组广东省选拔赛自动化生产线安装与调试项目三等奖</t>
  </si>
  <si>
    <t>广东教育厅；证书编号：GDGJ2017371017；2017年6月</t>
  </si>
  <si>
    <t>应为省级（团体）</t>
  </si>
  <si>
    <t>李权</t>
  </si>
  <si>
    <t>导流筒内引流减阻装置、导流筒及管壳式换热器</t>
  </si>
  <si>
    <t>2016.3.21/2017.8.7/ZL201610159504.7</t>
  </si>
  <si>
    <t>2016.3.21/2016.8.24/ZL201620214948.1</t>
  </si>
  <si>
    <t>专利权人为茂名市茂港电力设备厂有限公司，专利权人非属于茂名职业技术学院；不属于统计范畴</t>
  </si>
  <si>
    <t>蔡美丹</t>
  </si>
  <si>
    <t>2017年全国职业院校技能大赛高职组广东省选拔赛“化工设备维修”赛项省级三等奖（第二指导老师）</t>
  </si>
  <si>
    <t>主办单位：广东教育厅/证书编号：GDGJ2017181005</t>
  </si>
  <si>
    <t>论文：《油气化工管道设计中应注意的问题》</t>
  </si>
  <si>
    <t xml:space="preserve"> 《科技展望》； 2017/07</t>
  </si>
  <si>
    <t xml:space="preserve">论文：《化工管路设计中的阀门选型策略探索》 </t>
  </si>
  <si>
    <t>《产业与科技论坛》； 2017,16（4）</t>
  </si>
  <si>
    <t>李晓敏</t>
  </si>
  <si>
    <t>基于UG自由曲面数控精加工智能选取刀具技术研究</t>
  </si>
  <si>
    <t>基于4D打印技术的机械设备维护零件的制造</t>
  </si>
  <si>
    <t>陈森</t>
  </si>
  <si>
    <t>《汽车理论》教学中的有效教学理论应用的研究</t>
  </si>
  <si>
    <t>现代商贸工业2017年第25期（9上）</t>
  </si>
  <si>
    <t>汽车电控悬架系统传感器故障和检修技术</t>
  </si>
  <si>
    <t>时代汽车2017年8月总287期</t>
  </si>
  <si>
    <t>何铮</t>
  </si>
  <si>
    <t>基于微信的学生管理数字化平台建设——以茂名职业技术学院为例</t>
  </si>
  <si>
    <t>文存阅刊；2017第五期</t>
  </si>
  <si>
    <t>周丽莎</t>
  </si>
  <si>
    <t>无为而有为——浅论《庄子》之“无为”对高职思政教育的启示</t>
  </si>
  <si>
    <t>亚太教育；2016年32期</t>
  </si>
  <si>
    <t>浅论简道云在课堂中的应用</t>
  </si>
  <si>
    <t>西部素质教育；2017年02期</t>
  </si>
  <si>
    <t>王开</t>
  </si>
  <si>
    <t>2016年广东省高等职业院校技能大赛暨2017年全国职业院校技能大赛高职组广东省选拔赛现代电气控制系统安装与调试赛项省级三等奖（1队）</t>
  </si>
  <si>
    <t>广东省教育厅；证书编号：GDGJ2017361024；2017年6月</t>
  </si>
  <si>
    <t>2016年广东省高等职业院校技能大赛暨2017年全国职业院校技能大赛高职组广东省选拔赛现代电气控制系统安装与调试赛项省级三等奖（2队）</t>
  </si>
  <si>
    <t>广东省教育厅；证书编号：GDGJ2017361019；2017年6月</t>
  </si>
  <si>
    <t>2017粵台创新电子综合素养技能竞赛（無線遙控車踢足球競賽）银牌</t>
  </si>
  <si>
    <t>技能竞赛（指导）省级（团体）二等奖0.07万20分</t>
  </si>
  <si>
    <t>技能竞赛独自指导</t>
  </si>
  <si>
    <t>广东省高等教育学会、东莞合商育苗教育基金会；2017.5.22</t>
  </si>
  <si>
    <t>2017粵台创新电子综合素养技能（电子组件拆焊）三等奖</t>
  </si>
  <si>
    <t>技能竞赛（指导）省级（个人）三等奖0.04万14分</t>
  </si>
  <si>
    <t>徐燕</t>
  </si>
  <si>
    <t>2016年广东省高等职业院校技能大赛暨2017年全国职业院校技能大赛高职组广东省选拔赛现代电气控制系统安装与调试（1队）</t>
  </si>
  <si>
    <t>2016年广东省高等职业院校技能大赛暨2017年全国职业院校技能大赛高职组广东省选拔赛现代电气控制系统安装与调试（2队）</t>
  </si>
  <si>
    <t>社科基础部</t>
  </si>
  <si>
    <t>彭仲元</t>
  </si>
  <si>
    <t>指导学生参加2016年全国大学生数学建模竞赛获广东赛区三等奖</t>
  </si>
  <si>
    <t>广东省教育厅、中国工业与应用数学学会；2016年11月23日</t>
  </si>
  <si>
    <t>以能力为核心的高职应用数学课程的改革与实践</t>
  </si>
  <si>
    <t>关于应用数学课程改革的问卷调查分析报告</t>
  </si>
  <si>
    <t>课程教育研究（新教师教学）； 2017年第3期</t>
  </si>
  <si>
    <t>案例教学在高职应用数学中的研究与实验</t>
  </si>
  <si>
    <t>当代教育实践与教学研究；
2017年第7期</t>
  </si>
  <si>
    <t>吴强</t>
  </si>
  <si>
    <t>The analysis and countermeasures of the investment and output performance in Maoming New Area</t>
  </si>
  <si>
    <t>Perturbation bounds for eigenspace of generalized extended matrix under additive noise</t>
  </si>
  <si>
    <t>茂名滨海新区产业布局研究</t>
  </si>
  <si>
    <t>茂名职业技术学院学刊；2016年12月第2期</t>
  </si>
  <si>
    <t xml:space="preserve">茂名职业技术学院学刊 </t>
  </si>
  <si>
    <t>林雯霞</t>
  </si>
  <si>
    <t>高职人文素质教育改革探析</t>
  </si>
  <si>
    <t>茂职院校刊2016年7月第1期</t>
  </si>
  <si>
    <t>张晓玲</t>
  </si>
  <si>
    <t>广东省职业院校教师信息化教学大赛三等奖</t>
  </si>
  <si>
    <t>广东省教育厅；证书编号：2017XXHDS526；2017年9月</t>
  </si>
  <si>
    <t>英语写作中教师书面修正性反馈和肯定性反馈的比较研究</t>
  </si>
  <si>
    <t>广东省高职教育教师教育专业教学指导委员会/ 粤高职教师教指委 [2016]2号 /2016年12月28日</t>
  </si>
  <si>
    <t xml:space="preserve">How does Washback of PRETCO Influence College English Teaching </t>
  </si>
  <si>
    <t>Advances in Social Science Education and Humnities Research/  卷85/2016.10</t>
  </si>
  <si>
    <t>CPCI-SSH</t>
  </si>
  <si>
    <t xml:space="preserve">社交平台辅助的协作学习在商务英语人才培养中的应用——以茂名水果出口产业话题为例 </t>
  </si>
  <si>
    <t>延边教育学院学报/2017.2</t>
  </si>
  <si>
    <t>以学生为中心高职高专大学英语教学模式的探索</t>
  </si>
  <si>
    <t>《以学生为中心高职高专大学英语教学模式的实践》成果被评为2017年校级教学成果二等奖</t>
  </si>
  <si>
    <t>林伟丽</t>
  </si>
  <si>
    <t>基于蓝墨云班课的高职公共英语信息化教学模式研究</t>
  </si>
  <si>
    <t>都市家教  2017.08（上）</t>
  </si>
  <si>
    <t>跨学科视阈下茂名民俗文化英译与外宣研究</t>
  </si>
  <si>
    <t>知识文库2017年第16期（2017/08）</t>
  </si>
  <si>
    <t>指导学生许佩蕾参加2016年广东省高等职业院校技能大赛暨2017年全国职业院校技能大赛高职组广东省选拔赛英语口语（非英语专业组）项目获三等奖</t>
  </si>
  <si>
    <t>李润</t>
  </si>
  <si>
    <t>—路—带格局下我国体育产业发展的理论构思</t>
  </si>
  <si>
    <t>广州体育学院学报；2017年第37卷第4期7月</t>
  </si>
  <si>
    <t>应用型社会体育指导与管理专业建设研究</t>
  </si>
  <si>
    <t>高考；2017年7月第265期</t>
  </si>
  <si>
    <t>广东省第十届武术精英赛二十四式太极拳金奖</t>
  </si>
  <si>
    <t>技能竞赛（指导）省级（个人）一等奖0.08万22分</t>
  </si>
  <si>
    <t>广东省武术协会；2017.07.29-30</t>
  </si>
  <si>
    <t>广东省第十届武术精英赛南刀银奖</t>
  </si>
  <si>
    <t>梁卓权</t>
  </si>
  <si>
    <t>情景式教学在高职院校排球技术教学中的应用</t>
  </si>
  <si>
    <t>教育；2016年第4卷08月</t>
  </si>
  <si>
    <t>高职院校体育课程和职业的需求研究</t>
  </si>
  <si>
    <t>体育时空；2017年6B</t>
  </si>
  <si>
    <t>庞诗雨</t>
  </si>
  <si>
    <t>抒情大气的诗化散文——汉赋</t>
  </si>
  <si>
    <t>茂名职业教育技术学院学刊2016.07总第17期</t>
  </si>
  <si>
    <t>徐雪</t>
  </si>
  <si>
    <t xml:space="preserve">广东省高职教育教师教育专业教学指导委员会/ 粤高职教师教指委 [2016]2号 /2016年12月 </t>
  </si>
  <si>
    <t>黄云骥</t>
  </si>
  <si>
    <t>广东省教育厅、中国工业与应用数学学会；2017</t>
  </si>
  <si>
    <t>非省级（个人），应为省级（团体）</t>
  </si>
  <si>
    <t>指导学生参加2016年全国大学生数学建模竞赛获广东赛区二等奖</t>
  </si>
  <si>
    <t>教学竞赛省级（团体）二等奖0.07万20分</t>
  </si>
  <si>
    <t>课程教育研究（新教师教学）；2017年第3期</t>
  </si>
  <si>
    <t>罗朋非</t>
  </si>
  <si>
    <t>高职学院实施国学礼仪教育刍议</t>
  </si>
  <si>
    <t>茂名职业教育技术学院学刊2016年12月第2期</t>
  </si>
  <si>
    <t>茂名职业教育技术学院学刊</t>
  </si>
  <si>
    <t>高职教学微型学习浅探</t>
  </si>
  <si>
    <t>浅谈《西游记》沙和尚的人物形象</t>
  </si>
  <si>
    <t>茂名职业教育技术学院学刊2017年7月第1期</t>
  </si>
  <si>
    <t>整合本土文化资源，弘扬地方文化特色——以茂名木偶戏为例</t>
  </si>
  <si>
    <t>读书文摘；2016年12月</t>
  </si>
  <si>
    <t>谭余娟</t>
  </si>
  <si>
    <t>信宜自然村落历史人文资源传承与开发研究</t>
  </si>
  <si>
    <t>茂名市哲学社会科学规划领导小组办公室；茂社科规划办通[2017]3号；2017年6月30日</t>
  </si>
  <si>
    <t>汪洁志</t>
  </si>
  <si>
    <t>新时期下高校学生干部队伍建设的思考</t>
  </si>
  <si>
    <t>茂名职业技术学院学刊 2016年第10卷第2期/2016年12月</t>
  </si>
  <si>
    <t>以学生为中心的高职学生管理对策分析</t>
  </si>
  <si>
    <t>读书文摘；2016年11月刊/2016年11月31期</t>
  </si>
  <si>
    <t>土木工程系</t>
  </si>
  <si>
    <t>李宇威</t>
  </si>
  <si>
    <t>论高职院校信息化教学在《毛概》课中的运用探索</t>
  </si>
  <si>
    <t>《祖国》/2017年09期</t>
  </si>
  <si>
    <t>曾浩</t>
  </si>
  <si>
    <t>BIM计量与计价</t>
  </si>
  <si>
    <t>茂名职业技术学院；茂职院〔2016〕118号；2016年12月13日</t>
  </si>
  <si>
    <t>茂名BIM技术研究中心</t>
  </si>
  <si>
    <t>茂名市科技局；茂科字〔2017〕14号；2017年4月19日</t>
  </si>
  <si>
    <t xml:space="preserve">基于教师工作室“竞赛+项目”土建类专业创新人才培养模式建设与实践 </t>
  </si>
  <si>
    <t>建筑工程造价管理</t>
  </si>
  <si>
    <t>著作及教材奖主编公开出版的纳入国家级高职高专规划教材0.2万36分</t>
  </si>
  <si>
    <t>北京大学出版社，2017年9月第2版</t>
  </si>
  <si>
    <t>2009年8月第1版，第2版不在统计范畴</t>
  </si>
  <si>
    <t>工程造价控制与管理</t>
  </si>
  <si>
    <t>吉林大学出版社，2017年1月第1版</t>
  </si>
  <si>
    <t>控制建筑工程造价的途径分析</t>
  </si>
  <si>
    <t>房地产导刊，2016年第32期</t>
  </si>
  <si>
    <t>高职建筑工程技术专业的教学改革</t>
  </si>
  <si>
    <t>冯川萍</t>
  </si>
  <si>
    <t>绿色建筑与绿色施工</t>
  </si>
  <si>
    <t>中南大学出版社；2017年1月第1版</t>
  </si>
  <si>
    <t>主编2人，副主编7人，冯川萍排副主编第5</t>
  </si>
  <si>
    <t>自动注浆系统</t>
  </si>
  <si>
    <t>申请日：2015.01.09； 受权公告日：2017.05.10； 专利号：ZL 201510012818.X</t>
  </si>
  <si>
    <t>专利权人为广州鑫桥建筑劳务有限公司、广州机建建设集团有限公司、茂名职业技术学院；冯川萍排名第五</t>
  </si>
  <si>
    <t>浅探社会力量参与职业教育管理的必要性</t>
  </si>
  <si>
    <t>当代教育实践与教学研究；
2017年01</t>
  </si>
  <si>
    <t>2016年省高职教育重点专业</t>
  </si>
  <si>
    <t>特色专业省级0.6万52分</t>
  </si>
  <si>
    <t>陈列</t>
  </si>
  <si>
    <t>尹好</t>
  </si>
  <si>
    <t>植红梅</t>
  </si>
  <si>
    <t>郑金睿</t>
  </si>
  <si>
    <t>张淑红</t>
  </si>
  <si>
    <t>李翠芬</t>
  </si>
  <si>
    <t>外源物质抑制盆架子开花的研究</t>
  </si>
  <si>
    <t>何悦宁</t>
  </si>
  <si>
    <t>传统符号在面条包装上的融合拼接</t>
  </si>
  <si>
    <t>大众文艺/大众文艺杂志社；总第416期/2017.第14期</t>
  </si>
  <si>
    <t>图案构成在面条包装设计的应用</t>
  </si>
  <si>
    <t>北方文学/北方文学杂志社；2017.8（中）</t>
  </si>
  <si>
    <t>优秀指导教师奖</t>
  </si>
  <si>
    <t>山西省文化创意产业研究会/山西省平面设计学会</t>
  </si>
  <si>
    <t>贲雯</t>
  </si>
  <si>
    <t>浅析旧建筑的改造与再利用</t>
  </si>
  <si>
    <t>《现代装饰（理论）》ISSN1003-9007 2016/10/15</t>
  </si>
  <si>
    <t>试论建筑设计中的绿色建筑设计</t>
  </si>
  <si>
    <t>《江西建材》ISSN1006-2890 2017/2/15</t>
  </si>
  <si>
    <t>邱锡寅</t>
  </si>
  <si>
    <t>“2017年全国职业院校技能大赛”高职组广东
选拔赛测绘（数字测图）项目三等奖（第一队）</t>
  </si>
  <si>
    <t>“2017年全国职业院校技能大赛”高职组广东
选拔赛测绘（数字测图）项目三等奖（第二队）</t>
  </si>
  <si>
    <t>“2017年全国职业院校技能大赛”高职组广东
选拔赛测绘（二等水准测量）项目二等奖（第二队）</t>
  </si>
  <si>
    <t>钟庆红</t>
  </si>
  <si>
    <t>黄进禄</t>
  </si>
  <si>
    <t>高职院校专任教师职业能力培养机制研究与实践</t>
  </si>
  <si>
    <t>中小企业管理与科技，ISSN1673-1069,CN13-1355/F</t>
  </si>
  <si>
    <t>经济管理系</t>
  </si>
  <si>
    <t>刘涛</t>
  </si>
  <si>
    <t>指导刘俏丽、谢淑玲、陈智文、王灿4名同学获得2016年广东省高等职业院校技能大赛现代物流储存与配送作业优化设计和实施项目一等奖（第二队第一指导教师）</t>
  </si>
  <si>
    <t>技能竞赛（指导）省级（团体）一等奖0.09万24分</t>
  </si>
  <si>
    <t>广东省教育厅；粤教职函[2017]78号；2017年6月</t>
  </si>
  <si>
    <t>梁亮</t>
  </si>
  <si>
    <t>“互联网+”下的茂名市小微企业融资创新研究与实践</t>
  </si>
  <si>
    <t>茂名市科学技术局；茂科字[2017]44号；2017年8月</t>
  </si>
  <si>
    <t>柯耀明</t>
  </si>
  <si>
    <t>互联网+时代企业财务管理的创新分析</t>
  </si>
  <si>
    <t>财经界，2016年第24期，2016年12月</t>
  </si>
  <si>
    <t>2016年广东省高职院校技能大赛暨2017年全国职业院校技能大赛高职组市场营销技能项目一等奖</t>
  </si>
  <si>
    <t>广东省教育厅；粤教职函[2017]78号；证书编号：GDGJ2017021007；2017年6月</t>
  </si>
  <si>
    <t>2016年广东省高职院校技能大赛暨2017年全国职业院校技能大赛高职组会计技能项目二等奖</t>
  </si>
  <si>
    <t>广东省教育厅；粤教职函[2017]78号；证书编号：GDGJ2017011056；2017年6月</t>
  </si>
  <si>
    <t>赵丽金</t>
  </si>
  <si>
    <t>财政基层培训的绩效评估研究——以财政支农政策培训为例</t>
  </si>
  <si>
    <t>现代经济信息；2016年19期</t>
  </si>
  <si>
    <t>柯春媛</t>
  </si>
  <si>
    <t>基于四双范式的现代学徒制理论与应用研究</t>
  </si>
  <si>
    <t>《课程教育研究》，2016.11</t>
  </si>
  <si>
    <t>广东省高等教育学会高等教育科学研究“十三五”规划课题，省级项目立项“基于校企协同创新的DAIPI教学模式应用研究”</t>
  </si>
  <si>
    <t>广东省高等教育学会高等教育科学研究“十三五”规划课题，2017年1月</t>
  </si>
  <si>
    <t>2016广东社会科学学术年会优秀论文 二等奖</t>
  </si>
  <si>
    <t>广东省社会科学界联合会，2016年11月</t>
  </si>
  <si>
    <t>教学竞赛省级（团体）一等奖0.09万24分</t>
  </si>
  <si>
    <t>基于供给侧改革的生鲜农产品电商供应链优化研究</t>
  </si>
  <si>
    <t>茂名市科技局，茂科字［2017］44号，2017年8月</t>
  </si>
  <si>
    <t>推动地方产业发展的四部递进旅游管理专业人才培养模式改革与实践</t>
  </si>
  <si>
    <t>校级教学成果特等奖</t>
  </si>
  <si>
    <t>基于产教深度融合的DAIPI教学模式应用</t>
  </si>
  <si>
    <t>校级教学成果二等奖</t>
  </si>
  <si>
    <t>经济欠发达地区高职院校产教深度融合路径探析</t>
  </si>
  <si>
    <t>《现代职业教育》，2016.7（杂志社将日期改前了，实际发表是9月。有录取通知书）</t>
  </si>
  <si>
    <t>以期刊实际日期为准；成果时间不在统计范畴</t>
  </si>
  <si>
    <t>基于供给侧改革的茂名旅游供应链问题研究</t>
  </si>
  <si>
    <t>茂名地方高校职业生涯规划服务地方发展的研究</t>
  </si>
  <si>
    <t>陈伟霞</t>
  </si>
  <si>
    <t>高校院校英语语法教学改革中微课教学模式的实践探讨</t>
  </si>
  <si>
    <t>海外英语；2017年01期</t>
  </si>
  <si>
    <t>增强高职院校就业指导实效性方法探索</t>
  </si>
  <si>
    <t>论文成果ISSN、CN等普通期刊0.01万11分</t>
  </si>
  <si>
    <t>中国培训；2016 No.321</t>
  </si>
  <si>
    <t>茂名高校职业生涯规划服务地方经济发展的研究</t>
  </si>
  <si>
    <t>茂名市哲学社会科学规划领导小组办公室；茂社科规划办通[2017]3号；2017YB18，2017年6月30日</t>
  </si>
  <si>
    <t>梁逸更</t>
  </si>
  <si>
    <t>基于包茂高速的“互联网+自驾游”产品开发探析</t>
  </si>
  <si>
    <t>管理观察，2016年12月</t>
  </si>
  <si>
    <t>基于“四双”范式的“现代学徒制”理论与应用研究</t>
  </si>
  <si>
    <t>课程教育研究，2016年11月</t>
  </si>
  <si>
    <t xml:space="preserve">经济欠发达地区高职院校产教深度融合路径探析
 </t>
  </si>
  <si>
    <t>现代职业教育，2016年7月</t>
  </si>
  <si>
    <t>时间不在统计范畴</t>
  </si>
  <si>
    <t>基于供给侧改革的茂名旅游供应链管理问题研究</t>
  </si>
  <si>
    <t>茂名市哲学社会科学规划领导小组办公室；茂社科规划办通[2017]3号；2017ZD05，2017年7月</t>
  </si>
  <si>
    <t>程鹏</t>
  </si>
  <si>
    <t>2016年广东省高等职业院校技能大赛暨2017年全国职业院校技能大赛高职组广东省选拔赛导游服务（英语导游）项目三等奖</t>
  </si>
  <si>
    <t>广东省教育厅；粤教职函[2017]78号；证书编号：GDGJ2017262033；2017年6月</t>
  </si>
  <si>
    <t>中国旅游资源赏析与线路设计</t>
  </si>
  <si>
    <t>教材</t>
  </si>
  <si>
    <t>著作及教材奖参编公开出版的教材0.02万12分</t>
  </si>
  <si>
    <t>参编</t>
  </si>
  <si>
    <t>北京理工大学出版社，2016年6月第1版，9787568223959</t>
  </si>
  <si>
    <t>校级教学成果</t>
  </si>
  <si>
    <t>茂名市科技局；茂科字[2017]44号；2017年8月</t>
  </si>
  <si>
    <t>黄丽</t>
  </si>
  <si>
    <t>基于新零售模式的加油站便利店转型路径研究</t>
  </si>
  <si>
    <t>刘峻兵</t>
  </si>
  <si>
    <t>张耿锋</t>
  </si>
  <si>
    <t>地方高职院校创新创业教育服务地方经济发展的研究</t>
  </si>
  <si>
    <t>高翔</t>
  </si>
  <si>
    <t>《基于市盈率的凯利投资组合初步探索》</t>
  </si>
  <si>
    <t>茂名职业技术学院学刊；2017年第1期7月</t>
  </si>
  <si>
    <t>茂名职业技术学院学刊</t>
  </si>
  <si>
    <t>杨仁波</t>
  </si>
  <si>
    <t>服务地方特色产业的高职国际贸易人才培养模式研究——以茂名职业技术学院为例</t>
  </si>
  <si>
    <t>都市家教  2017.08（下）</t>
  </si>
  <si>
    <t>万方数据收录</t>
  </si>
  <si>
    <t>“一带一路”背景下高职国际贸易专业人才培养模式改革</t>
  </si>
  <si>
    <t>中国知网收录</t>
  </si>
  <si>
    <t>化学工程系</t>
  </si>
  <si>
    <t>孙国勇</t>
  </si>
  <si>
    <t>甜味糯米籺保鲜工艺研究</t>
  </si>
  <si>
    <t>粮油食品科技，2016，24（5）</t>
  </si>
  <si>
    <t xml:space="preserve">淮山年糕加工技术及研究进展 </t>
  </si>
  <si>
    <t>粮食与油脂，2017，30（1）</t>
  </si>
  <si>
    <t>利用石莼、肉桂提取液制备复合涂膜保鲜液及保鲜效果评价</t>
  </si>
  <si>
    <t>广东省教育厅，第十一届广东大中专学生科技学术节组委会；2017年8月18日</t>
  </si>
  <si>
    <t>邓小玲</t>
  </si>
  <si>
    <t>Ho3+Yb3+共掺纳米晶体In2O3的制备与上转换发光研究</t>
  </si>
  <si>
    <t>中国化工贸易，2016，8（6）</t>
  </si>
  <si>
    <t>氧化铟锡纳米粒子的低温溶剂热法制备和上转换发光分析</t>
  </si>
  <si>
    <t>科技创新与应用2016，（33）</t>
  </si>
  <si>
    <t>普通化学实验</t>
  </si>
  <si>
    <t>北京工业大学出版社 /第一版,2017年8月</t>
  </si>
  <si>
    <t>副主编2名，均为我校教师</t>
  </si>
  <si>
    <t>侯红瑞</t>
  </si>
  <si>
    <t>山柰素对照品的制备研究</t>
  </si>
  <si>
    <t>当代化工，2017,46（2）</t>
  </si>
  <si>
    <t>新型改性淀粉防油剂在食品包装纸张中的应用</t>
  </si>
  <si>
    <t>茂名市科技局；茂科字[2017]44号；2017.08.24</t>
  </si>
  <si>
    <t>赖谷仙</t>
  </si>
  <si>
    <t>有机化学实验教程</t>
  </si>
  <si>
    <t>化学工业出版社，2016年10月</t>
  </si>
  <si>
    <t>梁志</t>
  </si>
  <si>
    <t>高效环保鱼鳞吸附材料的制备及其在重金属废水的应用研究</t>
  </si>
  <si>
    <t>北京工业大学出版社（第一版）；2017.08</t>
  </si>
  <si>
    <t>刘影</t>
  </si>
  <si>
    <t>粉状菱角淀粉复合胶粘剂的制备与应用研究</t>
  </si>
  <si>
    <t>中国胶粘剂；2017，26（3)</t>
  </si>
  <si>
    <t>王丹菊</t>
  </si>
  <si>
    <t>茂名化工园区安全发展亟待解决的问题与对策研究</t>
  </si>
  <si>
    <t>茂名市社科联；茂社科规划办通[2017]3号；2017年6月30日</t>
  </si>
  <si>
    <t>化工安全管理存在问题及对策研究——以茂名化工园区为例</t>
  </si>
  <si>
    <t>化工原理</t>
  </si>
  <si>
    <t>副主编独自</t>
  </si>
  <si>
    <t>主编4人</t>
  </si>
  <si>
    <t>左映平</t>
  </si>
  <si>
    <t>王春晓</t>
  </si>
  <si>
    <t>芒果叶提取物广谱防晒性能研究</t>
  </si>
  <si>
    <t>当代化工，2017，46（6）</t>
  </si>
  <si>
    <t>专利转让“一种从芒果叶或橘叶中提取防晒成分的方法（ZL201310732855.9）”</t>
  </si>
  <si>
    <t>广州旭林精细化工有限公司；转让合同；2017.7.12</t>
  </si>
  <si>
    <t>专利转让</t>
  </si>
  <si>
    <t>新常态背景下的职教理念革 新与课程改革探索实践</t>
  </si>
  <si>
    <t>广东省高职教育教师教育专业教学指导委；粤高职教师教指委[2016]2号；2016.12.28</t>
  </si>
  <si>
    <t>离子色谱法快速测定水中阴离子的研究与应用</t>
  </si>
  <si>
    <t>茂名市茂名石化质检中心，2017年3月</t>
  </si>
  <si>
    <t>横向课题</t>
  </si>
  <si>
    <t>基于藻类粘附行为的微藻絮凝剂的设计与制备</t>
  </si>
  <si>
    <t>茂名职业技术学院学刊；2017年第1期；2017年7月</t>
  </si>
  <si>
    <t>树叶及果渣中防晒成分的优选及防晒效果评价</t>
  </si>
  <si>
    <t>陈少峰</t>
  </si>
  <si>
    <t>稀土Sm促进的S2O82-/SnO2-Fe2O3固体酸的制备及表征</t>
  </si>
  <si>
    <t>硅酸盐通报，2016，35（10）</t>
  </si>
  <si>
    <t>化工技术类公共实训中心</t>
  </si>
  <si>
    <t>广东省教育厅；粤教高函〔2016〕238号，2016年11月7日</t>
  </si>
  <si>
    <t>董利</t>
  </si>
  <si>
    <t>胡鑫鑫</t>
  </si>
  <si>
    <t>无机化学</t>
  </si>
  <si>
    <t>北京工业大学出版社，2017年8月第1版</t>
  </si>
  <si>
    <t>李世林</t>
  </si>
  <si>
    <t>化工安全技术</t>
  </si>
  <si>
    <t>延边大学出版社2017年8月第一版</t>
  </si>
  <si>
    <t>陈平清</t>
  </si>
  <si>
    <t>2016年“博赫杯”全国石油化工生产技术燃料油工职业技能大赛</t>
  </si>
  <si>
    <t>全国石油和化学工业行业职业技能竞赛组委会，2016年11月</t>
  </si>
  <si>
    <t>张燕</t>
  </si>
  <si>
    <t>横向课题，排名2</t>
  </si>
  <si>
    <t>黎春怡</t>
  </si>
  <si>
    <t>按到账金额数1%奖励奖金，分值按1万元1分计</t>
  </si>
  <si>
    <t>杨璐璐</t>
  </si>
  <si>
    <t>2016年广东省高等职业院校技能大赛农产品质量安全检测项目</t>
  </si>
  <si>
    <t>广东省教育厅，证书编号：GDGJ2017152011；2017年6月</t>
  </si>
  <si>
    <t>刘月颖</t>
  </si>
  <si>
    <t>吸附VOCs用陶瓷基分子筛瓦楞纸片吸附性能的初步研究</t>
  </si>
  <si>
    <t>化工技术与开发，2017,46（5）</t>
  </si>
  <si>
    <t>吸附VOCs用陶瓷基蜂窝块体吸附剂的制备</t>
  </si>
  <si>
    <t>广东化工，2017,44（343）</t>
  </si>
  <si>
    <t>车文成</t>
  </si>
  <si>
    <t>松香聚氧乙烯醚非离子表面活性剂的毒性研究</t>
  </si>
  <si>
    <t>机关</t>
  </si>
  <si>
    <t>陈锐</t>
  </si>
  <si>
    <t>高校图书馆的网络信息检索服务实践探讨</t>
  </si>
  <si>
    <t>《办公室业务》；2017年1月（上）</t>
  </si>
  <si>
    <t>试析如何利用微信微博提高公共图书馆服务水平</t>
  </si>
  <si>
    <t>《才智》； 2017.06（中旬刊）</t>
  </si>
  <si>
    <t>高校图书馆流通部亟待解决的问题及工作思路浅析</t>
  </si>
  <si>
    <t>《经营管理者》；2017年8月下</t>
  </si>
  <si>
    <t>李梅玲</t>
  </si>
  <si>
    <t>电子阅读给纸质图书带来的挑战、对策及分析</t>
  </si>
  <si>
    <t>《求知导刊》；2016年10月（上）；总第68期</t>
  </si>
  <si>
    <t>传统杂志面临的装订问题及有效解决对策</t>
  </si>
  <si>
    <t>《内江科技》；2017年1月；总266期</t>
  </si>
  <si>
    <t>论网络环境下高校图书馆流通部的读者服务</t>
  </si>
  <si>
    <t>《教育》2017年3月；第18卷</t>
  </si>
  <si>
    <t>劳洁红</t>
  </si>
  <si>
    <t>关于如何利用图书馆资料的探讨</t>
  </si>
  <si>
    <t>《决策与信息》；2017年1月；总第458期</t>
  </si>
  <si>
    <t>浅谈如何做好图书馆服务管理工作</t>
  </si>
  <si>
    <t>《中国管理信息化》；2017年第9期；总第351期</t>
  </si>
  <si>
    <t>练岚</t>
  </si>
  <si>
    <t>柔性管理及其在图书馆管理中的运用</t>
  </si>
  <si>
    <t>《长江丛刊》；2017年7月，总第377期</t>
  </si>
  <si>
    <t>陈晓红</t>
  </si>
  <si>
    <t>高职院校图书馆期刊征订研究</t>
  </si>
  <si>
    <t>高校图书馆大流通读者服务的探讨</t>
  </si>
  <si>
    <t>《才智》；2017.07总第21期</t>
  </si>
  <si>
    <t>江海英</t>
  </si>
  <si>
    <t>浅谈新形势下现代高校图书馆流通部管理与读者服务</t>
  </si>
  <si>
    <t>办公室业务》；2017年1月（上）</t>
  </si>
  <si>
    <t xml:space="preserve"> 基于语义网的网络信息检索相关性研究</t>
  </si>
  <si>
    <t>中专部</t>
  </si>
  <si>
    <t>林青秀</t>
  </si>
  <si>
    <t>《谈深基坑工程施工质量控制》</t>
  </si>
  <si>
    <t>《江西建筑》;2017年第43卷第17期</t>
  </si>
  <si>
    <t>高林海</t>
  </si>
  <si>
    <t>茂名市中等职业学校建筑CAD技能大赛二等奖</t>
  </si>
  <si>
    <t>茂名市教育局；茂教职〔2017〕9号；2017年1月8日</t>
  </si>
  <si>
    <t>广东省茂名市中等职业学校建筑CAD技能大赛三等奖</t>
  </si>
  <si>
    <t>广东省教育厅；粤教职函〔2017〕78号；2017年6月5日</t>
  </si>
  <si>
    <t>2016年广东省职业技术教育学会学术年会论文评选二等奖</t>
  </si>
  <si>
    <t>广东省职业技术教育学会教学管理工作指导委员会；2016年12月8日</t>
  </si>
  <si>
    <t>何光灿</t>
  </si>
  <si>
    <t>一种防鼠灾防撞击的户外电力配电柜</t>
  </si>
  <si>
    <t>2016.10.13；  2017.05.10；  ZL 2016 2 1122554.X</t>
  </si>
  <si>
    <t>专利权人属于何光灿，专利权人非属于茂名职业技术学院；不属于统计范畴</t>
  </si>
  <si>
    <t>《层次分析法在施工评标中的应用》</t>
  </si>
  <si>
    <t>《江西建材》;2016年第18期</t>
  </si>
  <si>
    <t>《职业院校软实力建设探讨》</t>
  </si>
  <si>
    <t>《文存阅刊》;2016年第6期</t>
  </si>
  <si>
    <t>科技成果奖国家级一等奖40万100分</t>
  </si>
  <si>
    <t>科技成果奖国家级二等奖30万95分</t>
  </si>
  <si>
    <t>科技成果奖国家级三等奖20万90分</t>
  </si>
  <si>
    <t>科技成果奖国家级四等奖10万85分</t>
  </si>
  <si>
    <t>科技成果奖省部级一等奖5万80分</t>
  </si>
  <si>
    <t>科技成果奖省部级二等奖3万75分</t>
  </si>
  <si>
    <t>科技成果奖省部级三等奖2万70分</t>
  </si>
  <si>
    <t>科技成果奖市厅级一等奖0.6万52分</t>
  </si>
  <si>
    <t>科技成果奖市厅二等奖0.4万44分</t>
  </si>
  <si>
    <t>科技成果奖市厅级三等奖0.2万36分</t>
  </si>
  <si>
    <t>社会科学成果奖省级一等奖2万70分</t>
  </si>
  <si>
    <t>社会科学成果奖省级四等奖0.5万48分</t>
  </si>
  <si>
    <t>社会科学成果奖市级一等奖0.3万40分</t>
  </si>
  <si>
    <t>社会科学成果奖市级二等奖0.2万36分</t>
  </si>
  <si>
    <t>社会科学成果奖市级三等奖0.1万26分</t>
  </si>
  <si>
    <t>专利奖发明专利0.2万36分</t>
  </si>
  <si>
    <t>专利奖实用新型专利0.1万26分</t>
  </si>
  <si>
    <t>专利奖外观设计专利0.05万16分</t>
  </si>
  <si>
    <t>横向课题通过鉴定的成果国家级国内领先0.3万40分</t>
  </si>
  <si>
    <t>横向课题通过鉴定的成果国家级国内先进水平0.15万32分</t>
  </si>
  <si>
    <t>横向课题通过鉴定的成果省部级省内领先0.12万28分</t>
  </si>
  <si>
    <t>横向课题通过鉴定的成果省部级省内先进水平0.1万26分</t>
  </si>
  <si>
    <t>横向课题通过鉴定的成果市厅级市内领先0.08万22分</t>
  </si>
  <si>
    <t>横向课题通过鉴定的成果市厅级市内领先水平0.05万16分</t>
  </si>
  <si>
    <t>技能竞赛（指导）国家级（个人）一等奖0.12万28分</t>
  </si>
  <si>
    <t>技能竞赛（指导）国家级（个人）二等奖0.1万26分</t>
  </si>
  <si>
    <t>技能竞赛（指导）国家级（个人）三等奖0.08万22分</t>
  </si>
  <si>
    <t>技能竞赛（指导）国家级（团体）一等奖0.15万32分</t>
  </si>
  <si>
    <t>技能竞赛（指导）国家级（团体）二等奖0.12万28分</t>
  </si>
  <si>
    <t>技能竞赛（指导）国家级（团体）三等奖0.09万24分</t>
  </si>
  <si>
    <t>教学竞赛省级（个人）一等奖0.08万22分</t>
  </si>
  <si>
    <t>教学竞赛省级（团体）三等奖0.05万16分</t>
  </si>
  <si>
    <t>特色专业国家级1万60分</t>
  </si>
  <si>
    <t>精品课程国家级0.8万56分</t>
  </si>
  <si>
    <t>精品课程省级0.4万44分</t>
  </si>
  <si>
    <t>立项奖自然科学国家级1.5万65分</t>
  </si>
  <si>
    <t>立项奖社会科学国家级1万60分</t>
  </si>
  <si>
    <t>立项参与奖自然科学国家级0.2万36分</t>
  </si>
  <si>
    <t>立项参与奖社会科学国家级0.1万26分</t>
  </si>
  <si>
    <t>立项参与奖社会科学省部级0.06万18分</t>
  </si>
  <si>
    <t>专利授权成果外观设计0.1万26分</t>
  </si>
  <si>
    <t>论文成果Nature及Science等10万85分</t>
  </si>
  <si>
    <t>论文成果SCI及SSCI等0.5万48分</t>
  </si>
  <si>
    <t>著作及教材奖国家级出版社出版的学术专著1万60分</t>
  </si>
  <si>
    <t>著作及教材奖省级（含大学）出版社出版的学术专著或译著0.5万48分</t>
  </si>
  <si>
    <t>粤教高函〔2016〕102号;2016年5月20日</t>
    <phoneticPr fontId="15" type="noConversion"/>
  </si>
  <si>
    <t>粤教高函〔2016〕102号;2016年5月20日</t>
    <phoneticPr fontId="15" type="noConversion"/>
  </si>
  <si>
    <t>粤教高函〔2016〕102号；;2016年5月20日</t>
    <phoneticPr fontId="15" type="noConversion"/>
  </si>
  <si>
    <t>广东省教育厅；证书编号：GDGJ2017432069；2017年6月</t>
    <phoneticPr fontId="15" type="noConversion"/>
  </si>
  <si>
    <t>广东省教育厅；；2017年6月</t>
    <phoneticPr fontId="15" type="noConversion"/>
  </si>
  <si>
    <t>广东省教育厅；2017年6月</t>
    <phoneticPr fontId="15" type="noConversion"/>
  </si>
  <si>
    <t>广东省教育厅；2017年6月</t>
    <phoneticPr fontId="15" type="noConversion"/>
  </si>
  <si>
    <t>粤教高函〔2016〕102号；2016年5月20日</t>
    <phoneticPr fontId="15" type="noConversion"/>
  </si>
  <si>
    <r>
      <t>立项奖自然科学市厅级</t>
    </r>
    <r>
      <rPr>
        <sz val="10"/>
        <color rgb="FFC00000"/>
        <rFont val="仿宋_GB2312"/>
        <charset val="134"/>
      </rPr>
      <t>0.5万48分</t>
    </r>
    <phoneticPr fontId="15" type="noConversion"/>
  </si>
  <si>
    <t>主编1</t>
    <phoneticPr fontId="15" type="noConversion"/>
  </si>
  <si>
    <t>基于EXCEL文件管理的应用研究</t>
    <phoneticPr fontId="15" type="noConversion"/>
  </si>
  <si>
    <t>Photoshop CS6互联网应用设计教程</t>
    <phoneticPr fontId="15" type="noConversion"/>
  </si>
  <si>
    <t>Dynamical Resource Allocation Controller Research Based on Flow Aware in Content Distribution Networks</t>
    <phoneticPr fontId="15" type="noConversion"/>
  </si>
  <si>
    <t>梁章萍</t>
    <phoneticPr fontId="15" type="noConversion"/>
  </si>
  <si>
    <t>旅游气候舒适度与客流量研究_以广东茂名为例</t>
    <phoneticPr fontId="15" type="noConversion"/>
  </si>
  <si>
    <t>中国经贸导刊2017年8月中</t>
    <phoneticPr fontId="15" type="noConversion"/>
  </si>
  <si>
    <t>广东石油化工学院学报2018年8月第27卷第四期</t>
    <phoneticPr fontId="15" type="noConversion"/>
  </si>
  <si>
    <t>论文独撰</t>
    <phoneticPr fontId="15" type="noConversion"/>
  </si>
  <si>
    <t>论文独撰</t>
    <phoneticPr fontId="15" type="noConversion"/>
  </si>
  <si>
    <t>主编3人，副主编3人，参编8人均为我校教师</t>
    <phoneticPr fontId="15" type="noConversion"/>
  </si>
  <si>
    <t>主编，副主编，参编均为我校教师,由第一主编分配奖金。</t>
    <phoneticPr fontId="15" type="noConversion"/>
  </si>
  <si>
    <t>由项目主持人分配资金</t>
    <phoneticPr fontId="15" type="noConversion"/>
  </si>
  <si>
    <t>主编4</t>
  </si>
  <si>
    <t>主编5</t>
  </si>
  <si>
    <t>CPCI-SSH中文名字是社会科学与人文科学会议录索引</t>
    <phoneticPr fontId="15" type="noConversion"/>
  </si>
  <si>
    <t>技能竞赛（指导）省级（团体）三等奖0.05万16分</t>
    <phoneticPr fontId="15" type="noConversion"/>
  </si>
  <si>
    <t>该项目成果不是我院成果</t>
    <phoneticPr fontId="15" type="noConversion"/>
  </si>
  <si>
    <t>该项目成果不是我院成果。</t>
    <phoneticPr fontId="15" type="noConversion"/>
  </si>
  <si>
    <t>不在统计范围内。</t>
    <phoneticPr fontId="15" type="noConversion"/>
  </si>
  <si>
    <r>
      <t>北京蓝墨大数据技术研究院；</t>
    </r>
    <r>
      <rPr>
        <sz val="10"/>
        <color theme="1"/>
        <rFont val="仿宋_GB2312"/>
        <charset val="134"/>
      </rPr>
      <t>无；</t>
    </r>
    <r>
      <rPr>
        <sz val="10"/>
        <rFont val="仿宋_GB2312"/>
        <charset val="134"/>
      </rPr>
      <t>2017年4月26日</t>
    </r>
    <phoneticPr fontId="15" type="noConversion"/>
  </si>
  <si>
    <t>校级成果不在统计范畴</t>
    <phoneticPr fontId="15" type="noConversion"/>
  </si>
  <si>
    <t>不在统计范畴</t>
  </si>
  <si>
    <t>不在统计范畴</t>
    <phoneticPr fontId="15" type="noConversion"/>
  </si>
  <si>
    <t>项目主持人为陈列，由项目主持人分配金额。</t>
    <phoneticPr fontId="15" type="noConversion"/>
  </si>
  <si>
    <t>2011-2012年度作为培育项目已奖30%，当年记在冯川萍名下。2016年正式立项</t>
    <phoneticPr fontId="15" type="noConversion"/>
  </si>
  <si>
    <t>由项目负责人分配金额</t>
    <phoneticPr fontId="15" type="noConversion"/>
  </si>
  <si>
    <t>教指委项目，不在统计范畴</t>
    <phoneticPr fontId="15" type="noConversion"/>
  </si>
  <si>
    <t>副主编</t>
    <phoneticPr fontId="15" type="noConversion"/>
  </si>
  <si>
    <t>甘钊生</t>
    <phoneticPr fontId="15" type="noConversion"/>
  </si>
  <si>
    <t>副主编，与甘钊生7:3分配</t>
    <phoneticPr fontId="15" type="noConversion"/>
  </si>
  <si>
    <t>未公开发表论文，不在统计范畴。</t>
    <phoneticPr fontId="15" type="noConversion"/>
  </si>
  <si>
    <t>基于协同运作的茂名农产品物流能力提升研究</t>
  </si>
  <si>
    <t>电子商务环境下茂名生鲜农产品冷链物流一体化运作模式研究</t>
  </si>
  <si>
    <t>物流科技；2017年04期</t>
  </si>
  <si>
    <t>电子商务环境下茂名农产品冷链物流运作体系优化途径研究</t>
  </si>
  <si>
    <t>物流工程与管理；2017年03期</t>
  </si>
  <si>
    <t>指导刘翠文、毛成秀、何奕沛、张桃辉4名同学获得2016年广东省高等职业院校技能大赛现代物流储存与配送作业优化设计和实施项目一等奖（第一队第一指导教师）</t>
  </si>
  <si>
    <t>余凤燕</t>
  </si>
  <si>
    <t>2016年广东省高等职业院校技能大赛暨2017年全国职业院校技能大赛高职组广东省选拔赛化工设备维修项目三等奖</t>
  </si>
  <si>
    <t>广东教育厅；证书编号：GDGJ2017181004；2017年6月</t>
  </si>
  <si>
    <t>广东教育厅；证书编号：GDGJ2017181005；2017年6月</t>
  </si>
  <si>
    <t>实用新型专利</t>
  </si>
  <si>
    <t>申请日：2017.02.10；授权公告日：2017.09.15；专利号：ZL 2017 2 0123011.8</t>
  </si>
  <si>
    <t>曾宪桥</t>
  </si>
  <si>
    <t>应为技能竞赛（指导）省级（团体）三等奖</t>
  </si>
  <si>
    <t>刘松霖</t>
  </si>
  <si>
    <t>城市规划设计与建筑设计的协调发展研究</t>
  </si>
  <si>
    <t>新型建筑材料的发展与运用</t>
  </si>
  <si>
    <t>《现代装饰（理论）》ISSN1003-9007 2016/11/15</t>
  </si>
  <si>
    <t>基于SPACE矩阵的茂名市滨海旅游优化分析_以茂名市A度假区为例</t>
    <phoneticPr fontId="15" type="noConversion"/>
  </si>
  <si>
    <t>吕晓梅</t>
  </si>
  <si>
    <t>光纤通信技术的应用现状及其发展趋势分析</t>
  </si>
  <si>
    <t>科技风；2017年08下</t>
  </si>
  <si>
    <t>政、校、行、企四方联动发展跨境电商提高地方对外经济增速研究</t>
  </si>
  <si>
    <t>由项目主持人分配资金</t>
    <phoneticPr fontId="15" type="noConversion"/>
  </si>
  <si>
    <t>主编非我校教师，副主编排第3。</t>
    <phoneticPr fontId="15" type="noConversion"/>
  </si>
  <si>
    <t>系部</t>
    <phoneticPr fontId="18" type="noConversion"/>
  </si>
  <si>
    <t>分值</t>
    <phoneticPr fontId="18" type="noConversion"/>
  </si>
  <si>
    <t>三等奖</t>
  </si>
  <si>
    <t>拟获奖项</t>
  </si>
  <si>
    <t>一等奖</t>
  </si>
  <si>
    <t>二等奖</t>
  </si>
  <si>
    <t>序号</t>
    <phoneticPr fontId="18" type="noConversion"/>
  </si>
  <si>
    <t>先进集体名单</t>
    <phoneticPr fontId="18" type="noConversion"/>
  </si>
  <si>
    <t>世纪之星（交流版）；2016年11月</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</si>
</sst>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3" x14ac:knownFonts="1">
    <font>
      <sz val="12"/>
      <name val="宋体"/>
      <charset val="134"/>
    </font>
    <font>
      <sz val="10"/>
      <name val="宋体"/>
      <family val="3"/>
      <charset val="134"/>
    </font>
    <font>
      <sz val="12"/>
      <color rgb="FFFF0000"/>
      <name val="宋体"/>
      <family val="3"/>
      <charset val="134"/>
    </font>
    <font>
      <sz val="12"/>
      <name val="仿宋_GB2312"/>
      <charset val="134"/>
    </font>
    <font>
      <b/>
      <sz val="18"/>
      <name val="宋体"/>
      <family val="3"/>
      <charset val="134"/>
    </font>
    <font>
      <b/>
      <sz val="9"/>
      <color rgb="FFFF0000"/>
      <name val="宋体"/>
      <family val="3"/>
      <charset val="134"/>
    </font>
    <font>
      <b/>
      <sz val="9"/>
      <name val="仿宋_GB2312"/>
      <charset val="134"/>
    </font>
    <font>
      <b/>
      <sz val="9"/>
      <name val="宋体"/>
      <family val="3"/>
      <charset val="134"/>
    </font>
    <font>
      <sz val="10"/>
      <name val="仿宋_GB2312"/>
      <charset val="134"/>
    </font>
    <font>
      <b/>
      <sz val="8"/>
      <name val="宋体"/>
      <family val="3"/>
      <charset val="134"/>
    </font>
    <font>
      <sz val="10"/>
      <color theme="1"/>
      <name val="仿宋_GB2312"/>
      <charset val="134"/>
    </font>
    <font>
      <sz val="9"/>
      <name val="仿宋_GB2312"/>
      <charset val="134"/>
    </font>
    <font>
      <sz val="10"/>
      <color rgb="FFFF0000"/>
      <name val="宋体"/>
      <family val="3"/>
      <charset val="134"/>
    </font>
    <font>
      <b/>
      <sz val="9"/>
      <color indexed="10"/>
      <name val="宋体"/>
      <family val="3"/>
      <charset val="134"/>
    </font>
    <font>
      <b/>
      <sz val="9"/>
      <color indexed="10"/>
      <name val="仿宋_GB2312"/>
      <charset val="134"/>
    </font>
    <font>
      <sz val="9"/>
      <name val="宋体"/>
      <family val="3"/>
      <charset val="134"/>
    </font>
    <font>
      <sz val="10"/>
      <name val="宋体"/>
      <family val="3"/>
      <charset val="134"/>
    </font>
    <font>
      <sz val="10"/>
      <color rgb="FFC00000"/>
      <name val="仿宋_GB2312"/>
      <charset val="134"/>
    </font>
    <font>
      <sz val="9"/>
      <name val="宋体"/>
      <charset val="134"/>
    </font>
    <font>
      <sz val="14"/>
      <name val="仿宋_GB2312"/>
      <family val="3"/>
      <charset val="134"/>
    </font>
    <font>
      <sz val="20"/>
      <name val="方正小标宋简体"/>
      <family val="4"/>
      <charset val="134"/>
    </font>
    <font>
      <sz val="10"/>
      <color theme="1"/>
      <name val="仿宋_GB2312"/>
      <family val="3"/>
      <charset val="134"/>
    </font>
    <font>
      <sz val="12"/>
      <color theme="1"/>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8" fillId="0" borderId="1" xfId="0" applyFont="1" applyBorder="1" applyAlignment="1">
      <alignment vertical="center" wrapText="1"/>
    </xf>
    <xf numFmtId="176" fontId="7" fillId="0" borderId="1" xfId="0" applyNumberFormat="1" applyFont="1" applyFill="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vertical="center" wrapText="1"/>
    </xf>
    <xf numFmtId="0" fontId="8" fillId="2" borderId="1" xfId="0" applyFont="1" applyFill="1" applyBorder="1" applyAlignment="1">
      <alignment vertical="center" wrapText="1"/>
    </xf>
    <xf numFmtId="0" fontId="11" fillId="0" borderId="1" xfId="0" applyFont="1" applyBorder="1" applyAlignment="1">
      <alignment vertical="center" wrapText="1"/>
    </xf>
    <xf numFmtId="0" fontId="8" fillId="0"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0" fillId="0" borderId="1" xfId="0" applyFont="1" applyFill="1" applyBorder="1" applyAlignment="1">
      <alignment vertical="center" wrapText="1"/>
    </xf>
    <xf numFmtId="0" fontId="12" fillId="0" borderId="1" xfId="0" applyFont="1" applyBorder="1" applyAlignment="1">
      <alignment vertical="center" wrapText="1"/>
    </xf>
    <xf numFmtId="0" fontId="2" fillId="0" borderId="1" xfId="0" applyFont="1" applyBorder="1" applyAlignment="1">
      <alignment vertical="center" wrapText="1"/>
    </xf>
    <xf numFmtId="0" fontId="0" fillId="0" borderId="1" xfId="0" applyFont="1" applyFill="1" applyBorder="1">
      <alignment vertical="center"/>
    </xf>
    <xf numFmtId="0" fontId="1" fillId="2" borderId="1" xfId="0" applyFont="1" applyFill="1" applyBorder="1" applyAlignment="1">
      <alignment vertical="center" wrapText="1"/>
    </xf>
    <xf numFmtId="0" fontId="16" fillId="0" borderId="1" xfId="0" applyFont="1" applyBorder="1" applyAlignment="1">
      <alignment vertical="center" wrapText="1"/>
    </xf>
    <xf numFmtId="0" fontId="10" fillId="2" borderId="1" xfId="0" applyFont="1" applyFill="1" applyBorder="1" applyAlignment="1">
      <alignment vertical="center" wrapText="1"/>
    </xf>
    <xf numFmtId="0" fontId="10" fillId="0" borderId="1" xfId="0" applyFont="1" applyFill="1" applyBorder="1" applyAlignment="1">
      <alignment vertical="center" wrapText="1"/>
    </xf>
    <xf numFmtId="0" fontId="0" fillId="0" borderId="0" xfId="0" applyBorder="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lignment vertical="center"/>
    </xf>
    <xf numFmtId="0" fontId="0" fillId="0" borderId="0" xfId="0" applyFont="1" applyFill="1" applyBorder="1">
      <alignment vertical="center"/>
    </xf>
    <xf numFmtId="0" fontId="0" fillId="0" borderId="0" xfId="0" applyFont="1" applyBorder="1">
      <alignment vertical="center"/>
    </xf>
    <xf numFmtId="0" fontId="0" fillId="2" borderId="0" xfId="0" applyFill="1" applyBorder="1">
      <alignment vertical="center"/>
    </xf>
    <xf numFmtId="0" fontId="0" fillId="0" borderId="0" xfId="0" applyFill="1" applyBorder="1">
      <alignment vertical="center"/>
    </xf>
    <xf numFmtId="0" fontId="19" fillId="0" borderId="1" xfId="0" applyFont="1" applyBorder="1" applyAlignment="1">
      <alignment horizontal="center" vertical="center"/>
    </xf>
    <xf numFmtId="0" fontId="21" fillId="0" borderId="1" xfId="0" applyFont="1" applyBorder="1" applyAlignment="1">
      <alignment vertical="center" wrapText="1"/>
    </xf>
    <xf numFmtId="0" fontId="21" fillId="0" borderId="1" xfId="0" applyFont="1" applyFill="1" applyBorder="1" applyAlignment="1">
      <alignment vertical="center" wrapText="1"/>
    </xf>
    <xf numFmtId="0" fontId="22" fillId="0" borderId="1" xfId="0" applyFont="1" applyBorder="1" applyAlignment="1">
      <alignment vertical="center" wrapText="1"/>
    </xf>
    <xf numFmtId="0" fontId="22" fillId="0" borderId="0" xfId="0" applyFont="1" applyBorder="1">
      <alignment vertical="center"/>
    </xf>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20"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gram%20Files\Tencent\QQLite\Users\765767218\FileRecv\2016-2017&#23398;&#24180;&#25945;&#31185;&#30740;&#25104;&#26524;&#32479;&#35745;&#34920;&#65288;&#38472;&#2101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Lenovo\Documents\tencent%20files\2471838972\FileRecv\2016-2017&#23398;&#24180;&#25945;&#31185;&#30740;&#25104;&#26524;&#32479;&#35745;&#34920;&#65288;&#27719;&#24635;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31185;&#30740;&#31185;\&#25945;&#31185;&#30740;&#25104;&#26524;&#22870;&#26448;&#26009;\2017\&#21508;&#31995;&#37096;\&#21270;&#24037;-&#21453;&#39304;&#29256;-2016-2017&#23398;&#24180;&#25945;&#31185;&#30740;&#25104;&#26524;&#32479;&#3574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sheetData sheetId="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9"/>
  <sheetViews>
    <sheetView workbookViewId="0">
      <pane ySplit="2" topLeftCell="A289" activePane="bottomLeft" state="frozen"/>
      <selection pane="bottomLeft" activeCell="G290" sqref="G290"/>
    </sheetView>
  </sheetViews>
  <sheetFormatPr defaultColWidth="9" defaultRowHeight="14.25" x14ac:dyDescent="0.15"/>
  <cols>
    <col min="1" max="1" width="8.625" style="27" customWidth="1"/>
    <col min="2" max="2" width="8" style="26" customWidth="1"/>
    <col min="3" max="3" width="19.125" style="27" customWidth="1"/>
    <col min="4" max="4" width="7.625" style="27" customWidth="1"/>
    <col min="5" max="5" width="8.875" style="26" customWidth="1"/>
    <col min="6" max="6" width="23.125" style="27" customWidth="1"/>
    <col min="7" max="7" width="6" style="27" customWidth="1"/>
    <col min="8" max="8" width="10.25" style="27" customWidth="1"/>
    <col min="9" max="9" width="6.375" style="27" customWidth="1"/>
    <col min="10" max="10" width="8.875" style="27" customWidth="1"/>
    <col min="11" max="11" width="19" style="27" customWidth="1"/>
    <col min="12" max="12" width="9.375" style="27" customWidth="1"/>
    <col min="13" max="13" width="11.25" style="27" customWidth="1"/>
    <col min="14" max="14" width="9.5" style="27" customWidth="1"/>
    <col min="15" max="15" width="7" style="27" customWidth="1"/>
    <col min="16" max="16" width="19.875" style="27" customWidth="1"/>
    <col min="17" max="16384" width="9" style="25"/>
  </cols>
  <sheetData>
    <row r="1" spans="1:16" ht="39" customHeight="1" x14ac:dyDescent="0.15">
      <c r="A1" s="38" t="s">
        <v>0</v>
      </c>
      <c r="B1" s="39"/>
      <c r="C1" s="39"/>
      <c r="D1" s="39"/>
      <c r="E1" s="39"/>
      <c r="F1" s="39"/>
      <c r="G1" s="39"/>
      <c r="H1" s="39"/>
      <c r="I1" s="39"/>
      <c r="J1" s="39"/>
      <c r="K1" s="39"/>
      <c r="L1" s="39"/>
      <c r="M1" s="39"/>
      <c r="N1" s="39"/>
      <c r="O1" s="39"/>
      <c r="P1" s="39"/>
    </row>
    <row r="2" spans="1:16" ht="83.25" customHeight="1" x14ac:dyDescent="0.15">
      <c r="A2" s="4" t="s">
        <v>1</v>
      </c>
      <c r="B2" s="5" t="s">
        <v>2</v>
      </c>
      <c r="C2" s="6" t="s">
        <v>3</v>
      </c>
      <c r="D2" s="6" t="s">
        <v>4</v>
      </c>
      <c r="E2" s="5" t="s">
        <v>5</v>
      </c>
      <c r="F2" s="7" t="s">
        <v>6</v>
      </c>
      <c r="G2" s="6" t="s">
        <v>7</v>
      </c>
      <c r="H2" s="7" t="s">
        <v>8</v>
      </c>
      <c r="I2" s="6" t="s">
        <v>9</v>
      </c>
      <c r="J2" s="9" t="s">
        <v>10</v>
      </c>
      <c r="K2" s="6" t="s">
        <v>11</v>
      </c>
      <c r="L2" s="10" t="s">
        <v>12</v>
      </c>
      <c r="M2" s="6" t="s">
        <v>13</v>
      </c>
      <c r="N2" s="7" t="s">
        <v>14</v>
      </c>
      <c r="O2" s="6" t="s">
        <v>15</v>
      </c>
      <c r="P2" s="6" t="s">
        <v>16</v>
      </c>
    </row>
    <row r="3" spans="1:16" ht="37.5" customHeight="1" x14ac:dyDescent="0.15">
      <c r="A3" s="8" t="s">
        <v>17</v>
      </c>
      <c r="B3" s="8" t="s">
        <v>18</v>
      </c>
      <c r="C3" s="8" t="s">
        <v>19</v>
      </c>
      <c r="D3" s="8" t="s">
        <v>20</v>
      </c>
      <c r="E3" s="8" t="s">
        <v>21</v>
      </c>
      <c r="F3" s="8" t="s">
        <v>747</v>
      </c>
      <c r="G3" s="8">
        <v>0</v>
      </c>
      <c r="H3" s="8" t="s">
        <v>23</v>
      </c>
      <c r="I3" s="11">
        <v>11.2</v>
      </c>
      <c r="J3" s="8">
        <v>3.5000000000000003E-2</v>
      </c>
      <c r="K3" s="8" t="s">
        <v>24</v>
      </c>
      <c r="L3" s="8"/>
      <c r="M3" s="8"/>
      <c r="N3" s="8"/>
      <c r="O3" s="8"/>
      <c r="P3" s="8"/>
    </row>
    <row r="4" spans="1:16" ht="57" customHeight="1" x14ac:dyDescent="0.15">
      <c r="A4" s="8" t="s">
        <v>17</v>
      </c>
      <c r="B4" s="8" t="s">
        <v>18</v>
      </c>
      <c r="C4" s="8" t="s">
        <v>25</v>
      </c>
      <c r="D4" s="8" t="s">
        <v>20</v>
      </c>
      <c r="E4" s="8" t="s">
        <v>21</v>
      </c>
      <c r="F4" s="8" t="s">
        <v>26</v>
      </c>
      <c r="G4" s="8">
        <v>0</v>
      </c>
      <c r="H4" s="8" t="s">
        <v>27</v>
      </c>
      <c r="I4" s="8">
        <v>0</v>
      </c>
      <c r="J4" s="8">
        <v>0</v>
      </c>
      <c r="K4" s="8" t="s">
        <v>28</v>
      </c>
      <c r="L4" s="8"/>
      <c r="M4" s="8"/>
      <c r="N4" s="8"/>
      <c r="O4" s="8" t="s">
        <v>29</v>
      </c>
      <c r="P4" s="8" t="s">
        <v>30</v>
      </c>
    </row>
    <row r="5" spans="1:16" ht="47.25" customHeight="1" x14ac:dyDescent="0.15">
      <c r="A5" s="8" t="s">
        <v>17</v>
      </c>
      <c r="B5" s="8" t="s">
        <v>18</v>
      </c>
      <c r="C5" s="8" t="s">
        <v>31</v>
      </c>
      <c r="D5" s="8" t="s">
        <v>20</v>
      </c>
      <c r="E5" s="8" t="s">
        <v>21</v>
      </c>
      <c r="F5" s="8" t="s">
        <v>26</v>
      </c>
      <c r="G5" s="8">
        <v>0</v>
      </c>
      <c r="H5" s="8" t="s">
        <v>32</v>
      </c>
      <c r="I5" s="8">
        <v>0</v>
      </c>
      <c r="J5" s="8">
        <v>0</v>
      </c>
      <c r="K5" s="8" t="s">
        <v>33</v>
      </c>
      <c r="L5" s="8"/>
      <c r="M5" s="8"/>
      <c r="N5" s="8"/>
      <c r="O5" s="8"/>
      <c r="P5" s="8" t="s">
        <v>34</v>
      </c>
    </row>
    <row r="6" spans="1:16" ht="50.25" customHeight="1" x14ac:dyDescent="0.15">
      <c r="A6" s="8" t="s">
        <v>17</v>
      </c>
      <c r="B6" s="8" t="s">
        <v>18</v>
      </c>
      <c r="C6" s="8" t="s">
        <v>35</v>
      </c>
      <c r="D6" s="8" t="s">
        <v>20</v>
      </c>
      <c r="E6" s="8" t="s">
        <v>21</v>
      </c>
      <c r="F6" s="8" t="s">
        <v>26</v>
      </c>
      <c r="G6" s="8">
        <v>0</v>
      </c>
      <c r="H6" s="8" t="s">
        <v>23</v>
      </c>
      <c r="I6" s="8">
        <v>0</v>
      </c>
      <c r="J6" s="8">
        <v>0</v>
      </c>
      <c r="K6" s="8" t="s">
        <v>36</v>
      </c>
      <c r="L6" s="8"/>
      <c r="M6" s="8"/>
      <c r="N6" s="8"/>
      <c r="O6" s="8"/>
      <c r="P6" s="8" t="s">
        <v>34</v>
      </c>
    </row>
    <row r="7" spans="1:16" ht="84" customHeight="1" x14ac:dyDescent="0.15">
      <c r="A7" s="8" t="s">
        <v>17</v>
      </c>
      <c r="B7" s="8" t="s">
        <v>18</v>
      </c>
      <c r="C7" s="8" t="s">
        <v>37</v>
      </c>
      <c r="D7" s="8" t="s">
        <v>38</v>
      </c>
      <c r="E7" s="8" t="s">
        <v>39</v>
      </c>
      <c r="F7" s="8" t="s">
        <v>40</v>
      </c>
      <c r="G7" s="8">
        <v>1</v>
      </c>
      <c r="H7" s="8" t="s">
        <v>27</v>
      </c>
      <c r="I7" s="8">
        <v>0</v>
      </c>
      <c r="J7" s="8">
        <v>0</v>
      </c>
      <c r="K7" s="8" t="s">
        <v>41</v>
      </c>
      <c r="L7" s="8"/>
      <c r="M7" s="8"/>
      <c r="N7" s="8"/>
      <c r="O7" s="8" t="s">
        <v>42</v>
      </c>
      <c r="P7" s="8" t="s">
        <v>43</v>
      </c>
    </row>
    <row r="8" spans="1:16" ht="110.25" customHeight="1" x14ac:dyDescent="0.15">
      <c r="A8" s="8" t="s">
        <v>17</v>
      </c>
      <c r="B8" s="8" t="s">
        <v>18</v>
      </c>
      <c r="C8" s="8" t="s">
        <v>44</v>
      </c>
      <c r="D8" s="8" t="s">
        <v>38</v>
      </c>
      <c r="E8" s="8" t="s">
        <v>39</v>
      </c>
      <c r="F8" s="8" t="s">
        <v>45</v>
      </c>
      <c r="G8" s="8">
        <v>1</v>
      </c>
      <c r="H8" s="8" t="s">
        <v>46</v>
      </c>
      <c r="I8" s="8">
        <v>0</v>
      </c>
      <c r="J8" s="8">
        <v>0</v>
      </c>
      <c r="K8" s="8" t="s">
        <v>41</v>
      </c>
      <c r="L8" s="8"/>
      <c r="M8" s="8"/>
      <c r="N8" s="8"/>
      <c r="O8" s="8"/>
      <c r="P8" s="14" t="s">
        <v>748</v>
      </c>
    </row>
    <row r="9" spans="1:16" ht="83.1" customHeight="1" x14ac:dyDescent="0.15">
      <c r="A9" s="8" t="s">
        <v>17</v>
      </c>
      <c r="B9" s="8" t="s">
        <v>18</v>
      </c>
      <c r="C9" s="8" t="s">
        <v>47</v>
      </c>
      <c r="D9" s="8" t="s">
        <v>38</v>
      </c>
      <c r="E9" s="8" t="s">
        <v>39</v>
      </c>
      <c r="F9" s="8" t="s">
        <v>40</v>
      </c>
      <c r="G9" s="8">
        <v>1.5</v>
      </c>
      <c r="H9" s="8" t="s">
        <v>27</v>
      </c>
      <c r="I9" s="8">
        <v>0</v>
      </c>
      <c r="J9" s="8">
        <v>0</v>
      </c>
      <c r="K9" s="8" t="s">
        <v>41</v>
      </c>
      <c r="L9" s="8"/>
      <c r="M9" s="8"/>
      <c r="N9" s="8"/>
      <c r="O9" s="8" t="s">
        <v>42</v>
      </c>
      <c r="P9" s="14" t="s">
        <v>749</v>
      </c>
    </row>
    <row r="10" spans="1:16" ht="75" customHeight="1" x14ac:dyDescent="0.15">
      <c r="A10" s="8" t="s">
        <v>17</v>
      </c>
      <c r="B10" s="8" t="s">
        <v>48</v>
      </c>
      <c r="C10" s="8" t="s">
        <v>49</v>
      </c>
      <c r="D10" s="8" t="s">
        <v>38</v>
      </c>
      <c r="E10" s="8" t="s">
        <v>39</v>
      </c>
      <c r="F10" s="8" t="s">
        <v>50</v>
      </c>
      <c r="G10" s="8">
        <v>2</v>
      </c>
      <c r="H10" s="8" t="s">
        <v>27</v>
      </c>
      <c r="I10" s="8">
        <v>0</v>
      </c>
      <c r="J10" s="8">
        <v>0</v>
      </c>
      <c r="K10" s="8" t="s">
        <v>51</v>
      </c>
      <c r="L10" s="8"/>
      <c r="M10" s="8"/>
      <c r="N10" s="8"/>
      <c r="O10" s="8" t="s">
        <v>42</v>
      </c>
      <c r="P10" s="14" t="s">
        <v>749</v>
      </c>
    </row>
    <row r="11" spans="1:16" ht="72.75" customHeight="1" x14ac:dyDescent="0.15">
      <c r="A11" s="8" t="s">
        <v>17</v>
      </c>
      <c r="B11" s="8" t="s">
        <v>48</v>
      </c>
      <c r="C11" s="8" t="s">
        <v>52</v>
      </c>
      <c r="D11" s="8" t="s">
        <v>38</v>
      </c>
      <c r="E11" s="8" t="s">
        <v>39</v>
      </c>
      <c r="F11" s="8" t="s">
        <v>50</v>
      </c>
      <c r="G11" s="8">
        <v>0</v>
      </c>
      <c r="H11" s="8" t="s">
        <v>46</v>
      </c>
      <c r="I11" s="24">
        <v>0</v>
      </c>
      <c r="J11" s="24">
        <v>0</v>
      </c>
      <c r="K11" s="8" t="s">
        <v>53</v>
      </c>
      <c r="L11" s="8"/>
      <c r="M11" s="8"/>
      <c r="N11" s="8"/>
      <c r="O11" s="8"/>
      <c r="P11" s="8" t="s">
        <v>750</v>
      </c>
    </row>
    <row r="12" spans="1:16" ht="63" customHeight="1" x14ac:dyDescent="0.15">
      <c r="A12" s="8" t="s">
        <v>17</v>
      </c>
      <c r="B12" s="8" t="s">
        <v>48</v>
      </c>
      <c r="C12" s="8" t="s">
        <v>55</v>
      </c>
      <c r="D12" s="8" t="s">
        <v>56</v>
      </c>
      <c r="E12" s="8" t="s">
        <v>57</v>
      </c>
      <c r="F12" s="8" t="s">
        <v>58</v>
      </c>
      <c r="G12" s="8">
        <v>0.02</v>
      </c>
      <c r="H12" s="8" t="s">
        <v>32</v>
      </c>
      <c r="I12" s="24">
        <v>0</v>
      </c>
      <c r="J12" s="24">
        <v>0</v>
      </c>
      <c r="K12" s="8" t="s">
        <v>751</v>
      </c>
      <c r="L12" s="8"/>
      <c r="M12" s="8"/>
      <c r="N12" s="8"/>
      <c r="O12" s="8"/>
      <c r="P12" s="8" t="s">
        <v>750</v>
      </c>
    </row>
    <row r="13" spans="1:16" ht="54" customHeight="1" x14ac:dyDescent="0.15">
      <c r="A13" s="8" t="s">
        <v>17</v>
      </c>
      <c r="B13" s="8" t="s">
        <v>48</v>
      </c>
      <c r="C13" s="8" t="s">
        <v>59</v>
      </c>
      <c r="D13" s="8" t="s">
        <v>38</v>
      </c>
      <c r="E13" s="8" t="s">
        <v>21</v>
      </c>
      <c r="F13" s="8" t="s">
        <v>60</v>
      </c>
      <c r="G13" s="8">
        <v>0.05</v>
      </c>
      <c r="H13" s="8" t="s">
        <v>32</v>
      </c>
      <c r="I13" s="24">
        <v>0</v>
      </c>
      <c r="J13" s="24">
        <v>0</v>
      </c>
      <c r="K13" s="8" t="s">
        <v>61</v>
      </c>
      <c r="L13" s="8"/>
      <c r="M13" s="8"/>
      <c r="N13" s="8"/>
      <c r="O13" s="8"/>
      <c r="P13" s="8" t="s">
        <v>750</v>
      </c>
    </row>
    <row r="14" spans="1:16" ht="102" customHeight="1" x14ac:dyDescent="0.15">
      <c r="A14" s="8" t="s">
        <v>17</v>
      </c>
      <c r="B14" s="8" t="s">
        <v>48</v>
      </c>
      <c r="C14" s="8" t="s">
        <v>62</v>
      </c>
      <c r="D14" s="8" t="s">
        <v>38</v>
      </c>
      <c r="E14" s="8" t="s">
        <v>39</v>
      </c>
      <c r="F14" s="8" t="s">
        <v>45</v>
      </c>
      <c r="G14" s="8">
        <v>1</v>
      </c>
      <c r="H14" s="8" t="s">
        <v>27</v>
      </c>
      <c r="I14" s="8">
        <v>0</v>
      </c>
      <c r="J14" s="8">
        <v>0</v>
      </c>
      <c r="K14" s="8" t="s">
        <v>41</v>
      </c>
      <c r="L14" s="8"/>
      <c r="M14" s="8"/>
      <c r="N14" s="8"/>
      <c r="O14" s="8" t="s">
        <v>63</v>
      </c>
      <c r="P14" s="14" t="s">
        <v>749</v>
      </c>
    </row>
    <row r="15" spans="1:16" ht="38.25" customHeight="1" x14ac:dyDescent="0.15">
      <c r="A15" s="8" t="s">
        <v>17</v>
      </c>
      <c r="B15" s="8" t="s">
        <v>64</v>
      </c>
      <c r="C15" s="8" t="s">
        <v>65</v>
      </c>
      <c r="D15" s="8" t="s">
        <v>56</v>
      </c>
      <c r="E15" s="8" t="s">
        <v>66</v>
      </c>
      <c r="F15" s="8" t="s">
        <v>67</v>
      </c>
      <c r="G15" s="8">
        <v>0</v>
      </c>
      <c r="H15" s="8" t="s">
        <v>32</v>
      </c>
      <c r="I15" s="11">
        <v>10</v>
      </c>
      <c r="J15" s="11">
        <v>0.01</v>
      </c>
      <c r="K15" s="8"/>
      <c r="L15" s="8"/>
      <c r="M15" s="8" t="s">
        <v>68</v>
      </c>
      <c r="N15" s="8" t="s">
        <v>69</v>
      </c>
      <c r="O15" s="8"/>
      <c r="P15" s="8"/>
    </row>
    <row r="16" spans="1:16" ht="45.75" customHeight="1" x14ac:dyDescent="0.15">
      <c r="A16" s="8" t="s">
        <v>17</v>
      </c>
      <c r="B16" s="8" t="s">
        <v>64</v>
      </c>
      <c r="C16" s="8" t="s">
        <v>70</v>
      </c>
      <c r="D16" s="8" t="s">
        <v>38</v>
      </c>
      <c r="E16" s="8" t="s">
        <v>66</v>
      </c>
      <c r="F16" s="8" t="s">
        <v>67</v>
      </c>
      <c r="G16" s="8">
        <v>0</v>
      </c>
      <c r="H16" s="8" t="s">
        <v>32</v>
      </c>
      <c r="I16" s="11">
        <v>10</v>
      </c>
      <c r="J16" s="11">
        <v>0.01</v>
      </c>
      <c r="K16" s="8"/>
      <c r="L16" s="8"/>
      <c r="M16" s="8" t="s">
        <v>71</v>
      </c>
      <c r="N16" s="8" t="s">
        <v>69</v>
      </c>
      <c r="O16" s="8"/>
      <c r="P16" s="8"/>
    </row>
    <row r="17" spans="1:16" ht="93" customHeight="1" x14ac:dyDescent="0.15">
      <c r="A17" s="8" t="s">
        <v>17</v>
      </c>
      <c r="B17" s="8" t="s">
        <v>72</v>
      </c>
      <c r="C17" s="8" t="s">
        <v>73</v>
      </c>
      <c r="D17" s="8" t="s">
        <v>56</v>
      </c>
      <c r="E17" s="8" t="s">
        <v>66</v>
      </c>
      <c r="F17" s="8" t="s">
        <v>67</v>
      </c>
      <c r="G17" s="8">
        <v>0</v>
      </c>
      <c r="H17" s="8" t="s">
        <v>32</v>
      </c>
      <c r="I17" s="11">
        <v>10</v>
      </c>
      <c r="J17" s="11">
        <v>0.01</v>
      </c>
      <c r="K17" s="8"/>
      <c r="L17" s="8"/>
      <c r="M17" s="8" t="s">
        <v>74</v>
      </c>
      <c r="N17" s="8"/>
      <c r="O17" s="8"/>
      <c r="P17" s="8"/>
    </row>
    <row r="18" spans="1:16" ht="57.75" customHeight="1" x14ac:dyDescent="0.15">
      <c r="A18" s="8" t="s">
        <v>17</v>
      </c>
      <c r="B18" s="8" t="s">
        <v>72</v>
      </c>
      <c r="C18" s="8" t="s">
        <v>75</v>
      </c>
      <c r="D18" s="8" t="s">
        <v>20</v>
      </c>
      <c r="E18" s="8" t="s">
        <v>57</v>
      </c>
      <c r="F18" s="8" t="s">
        <v>26</v>
      </c>
      <c r="G18" s="8">
        <v>0.6</v>
      </c>
      <c r="H18" s="8" t="s">
        <v>46</v>
      </c>
      <c r="I18" s="8">
        <v>0</v>
      </c>
      <c r="J18" s="8">
        <v>0</v>
      </c>
      <c r="K18" s="8" t="s">
        <v>28</v>
      </c>
      <c r="L18" s="8"/>
      <c r="M18" s="8"/>
      <c r="N18" s="8"/>
      <c r="O18" s="8" t="s">
        <v>76</v>
      </c>
      <c r="P18" s="8" t="s">
        <v>34</v>
      </c>
    </row>
    <row r="19" spans="1:16" ht="66.75" customHeight="1" x14ac:dyDescent="0.15">
      <c r="A19" s="8" t="s">
        <v>17</v>
      </c>
      <c r="B19" s="8" t="s">
        <v>77</v>
      </c>
      <c r="C19" s="8" t="s">
        <v>78</v>
      </c>
      <c r="D19" s="8" t="s">
        <v>20</v>
      </c>
      <c r="E19" s="8" t="s">
        <v>66</v>
      </c>
      <c r="F19" s="8" t="s">
        <v>67</v>
      </c>
      <c r="G19" s="8"/>
      <c r="H19" s="8" t="s">
        <v>32</v>
      </c>
      <c r="I19" s="8">
        <v>0</v>
      </c>
      <c r="J19" s="8">
        <v>0</v>
      </c>
      <c r="K19" s="8"/>
      <c r="L19" s="8"/>
      <c r="M19" s="8" t="s">
        <v>79</v>
      </c>
      <c r="N19" s="8" t="s">
        <v>69</v>
      </c>
      <c r="O19" s="8"/>
      <c r="P19" s="8" t="s">
        <v>80</v>
      </c>
    </row>
    <row r="20" spans="1:16" ht="96" customHeight="1" x14ac:dyDescent="0.15">
      <c r="A20" s="8" t="s">
        <v>17</v>
      </c>
      <c r="B20" s="8" t="s">
        <v>77</v>
      </c>
      <c r="C20" s="8" t="s">
        <v>37</v>
      </c>
      <c r="D20" s="8" t="s">
        <v>38</v>
      </c>
      <c r="E20" s="8" t="s">
        <v>39</v>
      </c>
      <c r="F20" s="8" t="s">
        <v>45</v>
      </c>
      <c r="G20" s="8">
        <v>0</v>
      </c>
      <c r="H20" s="8" t="s">
        <v>46</v>
      </c>
      <c r="I20" s="8">
        <v>0</v>
      </c>
      <c r="J20" s="8">
        <v>0</v>
      </c>
      <c r="K20" s="8" t="s">
        <v>41</v>
      </c>
      <c r="L20" s="8"/>
      <c r="M20" s="8"/>
      <c r="N20" s="8"/>
      <c r="O20" s="8"/>
      <c r="P20" s="14" t="s">
        <v>749</v>
      </c>
    </row>
    <row r="21" spans="1:16" ht="99" customHeight="1" x14ac:dyDescent="0.15">
      <c r="A21" s="8" t="s">
        <v>17</v>
      </c>
      <c r="B21" s="8" t="s">
        <v>77</v>
      </c>
      <c r="C21" s="8" t="s">
        <v>44</v>
      </c>
      <c r="D21" s="8" t="s">
        <v>38</v>
      </c>
      <c r="E21" s="8" t="s">
        <v>39</v>
      </c>
      <c r="F21" s="8" t="s">
        <v>40</v>
      </c>
      <c r="G21" s="8">
        <v>0</v>
      </c>
      <c r="H21" s="8" t="s">
        <v>27</v>
      </c>
      <c r="I21" s="12">
        <v>0</v>
      </c>
      <c r="J21" s="12">
        <v>0</v>
      </c>
      <c r="K21" s="8" t="s">
        <v>41</v>
      </c>
      <c r="L21" s="8"/>
      <c r="M21" s="8"/>
      <c r="N21" s="8"/>
      <c r="O21" s="8" t="s">
        <v>42</v>
      </c>
      <c r="P21" s="8" t="s">
        <v>43</v>
      </c>
    </row>
    <row r="22" spans="1:16" ht="102.75" customHeight="1" x14ac:dyDescent="0.15">
      <c r="A22" s="8" t="s">
        <v>17</v>
      </c>
      <c r="B22" s="8" t="s">
        <v>77</v>
      </c>
      <c r="C22" s="8" t="s">
        <v>47</v>
      </c>
      <c r="D22" s="8" t="s">
        <v>38</v>
      </c>
      <c r="E22" s="8" t="s">
        <v>39</v>
      </c>
      <c r="F22" s="8" t="s">
        <v>40</v>
      </c>
      <c r="G22" s="8">
        <v>0</v>
      </c>
      <c r="H22" s="8" t="s">
        <v>27</v>
      </c>
      <c r="I22" s="12">
        <v>0</v>
      </c>
      <c r="J22" s="12">
        <v>0</v>
      </c>
      <c r="K22" s="8" t="s">
        <v>41</v>
      </c>
      <c r="L22" s="8"/>
      <c r="M22" s="8"/>
      <c r="N22" s="8"/>
      <c r="O22" s="8" t="s">
        <v>63</v>
      </c>
      <c r="P22" s="14" t="s">
        <v>749</v>
      </c>
    </row>
    <row r="23" spans="1:16" ht="63" customHeight="1" x14ac:dyDescent="0.15">
      <c r="A23" s="8" t="s">
        <v>17</v>
      </c>
      <c r="B23" s="8" t="s">
        <v>77</v>
      </c>
      <c r="C23" s="8" t="s">
        <v>75</v>
      </c>
      <c r="D23" s="8" t="s">
        <v>20</v>
      </c>
      <c r="E23" s="8" t="s">
        <v>57</v>
      </c>
      <c r="F23" s="8" t="s">
        <v>26</v>
      </c>
      <c r="G23" s="8">
        <v>0.6</v>
      </c>
      <c r="H23" s="8" t="s">
        <v>27</v>
      </c>
      <c r="I23" s="8">
        <v>0</v>
      </c>
      <c r="J23" s="8">
        <v>0</v>
      </c>
      <c r="K23" s="8" t="s">
        <v>28</v>
      </c>
      <c r="L23" s="8"/>
      <c r="M23" s="8"/>
      <c r="N23" s="8"/>
      <c r="O23" s="8" t="s">
        <v>81</v>
      </c>
      <c r="P23" s="8" t="s">
        <v>34</v>
      </c>
    </row>
    <row r="24" spans="1:16" ht="77.25" customHeight="1" x14ac:dyDescent="0.15">
      <c r="A24" s="8" t="s">
        <v>17</v>
      </c>
      <c r="B24" s="8" t="s">
        <v>77</v>
      </c>
      <c r="C24" s="8" t="s">
        <v>82</v>
      </c>
      <c r="D24" s="8" t="s">
        <v>20</v>
      </c>
      <c r="E24" s="8" t="s">
        <v>21</v>
      </c>
      <c r="F24" s="8" t="s">
        <v>22</v>
      </c>
      <c r="G24" s="8">
        <v>0</v>
      </c>
      <c r="H24" s="8" t="s">
        <v>83</v>
      </c>
      <c r="I24" s="8">
        <v>4.8</v>
      </c>
      <c r="J24" s="8">
        <v>1.4999999999999999E-2</v>
      </c>
      <c r="K24" s="8" t="s">
        <v>24</v>
      </c>
      <c r="L24" s="8"/>
      <c r="M24" s="8"/>
      <c r="N24" s="8"/>
      <c r="O24" s="8" t="s">
        <v>42</v>
      </c>
      <c r="P24" s="8"/>
    </row>
    <row r="25" spans="1:16" ht="27.75" customHeight="1" x14ac:dyDescent="0.15">
      <c r="A25" s="8" t="s">
        <v>17</v>
      </c>
      <c r="B25" s="8" t="s">
        <v>84</v>
      </c>
      <c r="C25" s="8" t="s">
        <v>85</v>
      </c>
      <c r="D25" s="8" t="s">
        <v>20</v>
      </c>
      <c r="E25" s="8" t="s">
        <v>21</v>
      </c>
      <c r="F25" s="8" t="s">
        <v>86</v>
      </c>
      <c r="G25" s="8">
        <v>0</v>
      </c>
      <c r="H25" s="8" t="s">
        <v>87</v>
      </c>
      <c r="I25" s="11">
        <v>0</v>
      </c>
      <c r="J25" s="11">
        <v>0</v>
      </c>
      <c r="K25" s="8" t="s">
        <v>88</v>
      </c>
      <c r="L25" s="8"/>
      <c r="M25" s="8"/>
      <c r="N25" s="8"/>
      <c r="O25" s="8" t="s">
        <v>89</v>
      </c>
      <c r="P25" s="8" t="s">
        <v>90</v>
      </c>
    </row>
    <row r="26" spans="1:16" ht="27.75" customHeight="1" x14ac:dyDescent="0.15">
      <c r="A26" s="8" t="s">
        <v>17</v>
      </c>
      <c r="B26" s="8" t="s">
        <v>91</v>
      </c>
      <c r="C26" s="8" t="s">
        <v>92</v>
      </c>
      <c r="D26" s="8" t="s">
        <v>20</v>
      </c>
      <c r="E26" s="8" t="s">
        <v>21</v>
      </c>
      <c r="F26" s="8" t="s">
        <v>86</v>
      </c>
      <c r="G26" s="8">
        <v>0</v>
      </c>
      <c r="H26" s="8" t="s">
        <v>93</v>
      </c>
      <c r="I26" s="11">
        <v>0</v>
      </c>
      <c r="J26" s="11">
        <v>0</v>
      </c>
      <c r="K26" s="8" t="s">
        <v>88</v>
      </c>
      <c r="L26" s="8"/>
      <c r="M26" s="8"/>
      <c r="N26" s="8"/>
      <c r="O26" s="8" t="s">
        <v>89</v>
      </c>
      <c r="P26" s="8" t="s">
        <v>90</v>
      </c>
    </row>
    <row r="27" spans="1:16" ht="50.25" customHeight="1" x14ac:dyDescent="0.15">
      <c r="A27" s="8" t="s">
        <v>17</v>
      </c>
      <c r="B27" s="8" t="s">
        <v>94</v>
      </c>
      <c r="C27" s="8" t="s">
        <v>95</v>
      </c>
      <c r="D27" s="8" t="s">
        <v>56</v>
      </c>
      <c r="E27" s="8" t="s">
        <v>66</v>
      </c>
      <c r="F27" s="8" t="s">
        <v>67</v>
      </c>
      <c r="G27" s="8">
        <v>0</v>
      </c>
      <c r="H27" s="8" t="s">
        <v>32</v>
      </c>
      <c r="I27" s="8">
        <v>10</v>
      </c>
      <c r="J27" s="8">
        <v>0.01</v>
      </c>
      <c r="K27" s="8"/>
      <c r="L27" s="8"/>
      <c r="M27" s="8" t="s">
        <v>96</v>
      </c>
      <c r="N27" s="8" t="s">
        <v>69</v>
      </c>
      <c r="O27" s="8" t="s">
        <v>97</v>
      </c>
      <c r="P27" s="8"/>
    </row>
    <row r="28" spans="1:16" ht="62.25" customHeight="1" x14ac:dyDescent="0.15">
      <c r="A28" s="8" t="s">
        <v>17</v>
      </c>
      <c r="B28" s="8" t="s">
        <v>94</v>
      </c>
      <c r="C28" s="8" t="s">
        <v>98</v>
      </c>
      <c r="D28" s="8" t="s">
        <v>38</v>
      </c>
      <c r="E28" s="8" t="s">
        <v>66</v>
      </c>
      <c r="F28" s="8" t="s">
        <v>67</v>
      </c>
      <c r="G28" s="8">
        <v>0</v>
      </c>
      <c r="H28" s="8" t="s">
        <v>99</v>
      </c>
      <c r="I28" s="8">
        <v>7</v>
      </c>
      <c r="J28" s="8">
        <v>7.0000000000000001E-3</v>
      </c>
      <c r="K28" s="8"/>
      <c r="L28" s="8"/>
      <c r="M28" s="8" t="s">
        <v>100</v>
      </c>
      <c r="N28" s="8" t="s">
        <v>69</v>
      </c>
      <c r="O28" s="8" t="s">
        <v>97</v>
      </c>
      <c r="P28" s="8"/>
    </row>
    <row r="29" spans="1:16" ht="87" customHeight="1" x14ac:dyDescent="0.15">
      <c r="A29" s="8" t="s">
        <v>17</v>
      </c>
      <c r="B29" s="8" t="s">
        <v>94</v>
      </c>
      <c r="C29" s="8" t="s">
        <v>101</v>
      </c>
      <c r="D29" s="8" t="s">
        <v>56</v>
      </c>
      <c r="E29" s="8" t="s">
        <v>57</v>
      </c>
      <c r="F29" s="8" t="s">
        <v>26</v>
      </c>
      <c r="G29" s="8">
        <v>0</v>
      </c>
      <c r="H29" s="8" t="s">
        <v>32</v>
      </c>
      <c r="I29" s="23">
        <v>0</v>
      </c>
      <c r="J29" s="23">
        <v>0</v>
      </c>
      <c r="K29" s="8" t="s">
        <v>102</v>
      </c>
      <c r="L29" s="8"/>
      <c r="M29" s="8" t="s">
        <v>103</v>
      </c>
      <c r="N29" s="8" t="s">
        <v>69</v>
      </c>
      <c r="O29" s="8" t="s">
        <v>104</v>
      </c>
      <c r="P29" s="8" t="s">
        <v>54</v>
      </c>
    </row>
    <row r="30" spans="1:16" ht="48.75" customHeight="1" x14ac:dyDescent="0.15">
      <c r="A30" s="8" t="s">
        <v>17</v>
      </c>
      <c r="B30" s="8" t="s">
        <v>94</v>
      </c>
      <c r="C30" s="8" t="s">
        <v>105</v>
      </c>
      <c r="D30" s="8" t="s">
        <v>20</v>
      </c>
      <c r="E30" s="8" t="s">
        <v>21</v>
      </c>
      <c r="F30" s="8" t="s">
        <v>106</v>
      </c>
      <c r="G30" s="8">
        <v>0</v>
      </c>
      <c r="H30" s="8" t="s">
        <v>107</v>
      </c>
      <c r="I30" s="12">
        <v>0</v>
      </c>
      <c r="J30" s="12">
        <v>0</v>
      </c>
      <c r="K30" s="8" t="s">
        <v>108</v>
      </c>
      <c r="L30" s="8"/>
      <c r="M30" s="8"/>
      <c r="N30" s="8"/>
      <c r="O30" s="8" t="s">
        <v>109</v>
      </c>
      <c r="P30" s="8" t="s">
        <v>110</v>
      </c>
    </row>
    <row r="31" spans="1:16" ht="56.25" customHeight="1" x14ac:dyDescent="0.15">
      <c r="A31" s="8" t="s">
        <v>17</v>
      </c>
      <c r="B31" s="8" t="s">
        <v>111</v>
      </c>
      <c r="C31" s="8" t="s">
        <v>75</v>
      </c>
      <c r="D31" s="8" t="s">
        <v>20</v>
      </c>
      <c r="E31" s="8" t="s">
        <v>57</v>
      </c>
      <c r="F31" s="8" t="s">
        <v>26</v>
      </c>
      <c r="G31" s="8">
        <v>0.6</v>
      </c>
      <c r="H31" s="8" t="s">
        <v>27</v>
      </c>
      <c r="I31" s="8">
        <v>0</v>
      </c>
      <c r="J31" s="8">
        <v>0</v>
      </c>
      <c r="K31" s="8" t="s">
        <v>28</v>
      </c>
      <c r="L31" s="8"/>
      <c r="M31" s="8"/>
      <c r="N31" s="8"/>
      <c r="O31" s="8" t="s">
        <v>63</v>
      </c>
      <c r="P31" s="8" t="s">
        <v>34</v>
      </c>
    </row>
    <row r="32" spans="1:16" ht="66.75" customHeight="1" x14ac:dyDescent="0.15">
      <c r="A32" s="8" t="s">
        <v>17</v>
      </c>
      <c r="B32" s="8" t="s">
        <v>111</v>
      </c>
      <c r="C32" s="8" t="s">
        <v>112</v>
      </c>
      <c r="D32" s="8" t="s">
        <v>38</v>
      </c>
      <c r="E32" s="8" t="s">
        <v>39</v>
      </c>
      <c r="F32" s="8" t="s">
        <v>50</v>
      </c>
      <c r="G32" s="8">
        <v>2</v>
      </c>
      <c r="H32" s="8" t="s">
        <v>27</v>
      </c>
      <c r="I32" s="8">
        <v>0</v>
      </c>
      <c r="J32" s="8">
        <v>0</v>
      </c>
      <c r="K32" s="8" t="s">
        <v>51</v>
      </c>
      <c r="L32" s="8"/>
      <c r="M32" s="8"/>
      <c r="N32" s="8"/>
      <c r="O32" s="8" t="s">
        <v>63</v>
      </c>
      <c r="P32" s="8" t="s">
        <v>43</v>
      </c>
    </row>
    <row r="33" spans="1:16" ht="71.25" customHeight="1" x14ac:dyDescent="0.15">
      <c r="A33" s="8" t="s">
        <v>17</v>
      </c>
      <c r="B33" s="8" t="s">
        <v>113</v>
      </c>
      <c r="C33" s="8" t="s">
        <v>114</v>
      </c>
      <c r="D33" s="8" t="s">
        <v>38</v>
      </c>
      <c r="E33" s="8" t="s">
        <v>39</v>
      </c>
      <c r="F33" s="8" t="s">
        <v>50</v>
      </c>
      <c r="G33" s="8">
        <v>2</v>
      </c>
      <c r="H33" s="8" t="s">
        <v>46</v>
      </c>
      <c r="I33" s="14">
        <v>50</v>
      </c>
      <c r="J33" s="14">
        <v>0.52083000000000002</v>
      </c>
      <c r="K33" s="8" t="s">
        <v>51</v>
      </c>
      <c r="L33" s="8"/>
      <c r="M33" s="8"/>
      <c r="N33" s="8"/>
      <c r="O33" s="8"/>
      <c r="P33" s="8" t="s">
        <v>115</v>
      </c>
    </row>
    <row r="34" spans="1:16" ht="48" customHeight="1" x14ac:dyDescent="0.15">
      <c r="A34" s="8" t="s">
        <v>17</v>
      </c>
      <c r="B34" s="8" t="s">
        <v>113</v>
      </c>
      <c r="C34" s="8" t="s">
        <v>75</v>
      </c>
      <c r="D34" s="8" t="s">
        <v>20</v>
      </c>
      <c r="E34" s="8" t="s">
        <v>57</v>
      </c>
      <c r="F34" s="8" t="s">
        <v>26</v>
      </c>
      <c r="G34" s="8">
        <v>0.6</v>
      </c>
      <c r="H34" s="8" t="s">
        <v>27</v>
      </c>
      <c r="I34" s="8">
        <v>0</v>
      </c>
      <c r="J34" s="8">
        <v>0</v>
      </c>
      <c r="K34" s="8" t="s">
        <v>28</v>
      </c>
      <c r="L34" s="8"/>
      <c r="M34" s="8"/>
      <c r="N34" s="8"/>
      <c r="O34" s="8" t="s">
        <v>42</v>
      </c>
      <c r="P34" s="8" t="s">
        <v>34</v>
      </c>
    </row>
    <row r="35" spans="1:16" ht="63.75" customHeight="1" x14ac:dyDescent="0.15">
      <c r="A35" s="8" t="s">
        <v>17</v>
      </c>
      <c r="B35" s="8" t="s">
        <v>116</v>
      </c>
      <c r="C35" s="8" t="s">
        <v>114</v>
      </c>
      <c r="D35" s="8" t="s">
        <v>38</v>
      </c>
      <c r="E35" s="8" t="s">
        <v>39</v>
      </c>
      <c r="F35" s="8" t="s">
        <v>50</v>
      </c>
      <c r="G35" s="8">
        <v>2</v>
      </c>
      <c r="H35" s="8" t="s">
        <v>27</v>
      </c>
      <c r="I35" s="8">
        <v>0</v>
      </c>
      <c r="J35" s="8">
        <v>0</v>
      </c>
      <c r="K35" s="8" t="s">
        <v>51</v>
      </c>
      <c r="L35" s="8"/>
      <c r="M35" s="8"/>
      <c r="N35" s="8"/>
      <c r="O35" s="8" t="s">
        <v>117</v>
      </c>
      <c r="P35" s="8" t="s">
        <v>43</v>
      </c>
    </row>
    <row r="36" spans="1:16" ht="30.75" customHeight="1" x14ac:dyDescent="0.15">
      <c r="A36" s="8" t="s">
        <v>17</v>
      </c>
      <c r="B36" s="8" t="s">
        <v>116</v>
      </c>
      <c r="C36" s="8" t="s">
        <v>66</v>
      </c>
      <c r="D36" s="8" t="s">
        <v>38</v>
      </c>
      <c r="E36" s="8" t="s">
        <v>66</v>
      </c>
      <c r="F36" s="8" t="s">
        <v>67</v>
      </c>
      <c r="G36" s="8">
        <v>0</v>
      </c>
      <c r="H36" s="8" t="s">
        <v>32</v>
      </c>
      <c r="I36" s="8">
        <v>10</v>
      </c>
      <c r="J36" s="8">
        <v>0.01</v>
      </c>
      <c r="K36" s="8"/>
      <c r="L36" s="8"/>
      <c r="M36" s="8" t="s">
        <v>118</v>
      </c>
      <c r="N36" s="8"/>
      <c r="O36" s="8"/>
      <c r="P36" s="8"/>
    </row>
    <row r="37" spans="1:16" ht="67.5" customHeight="1" x14ac:dyDescent="0.15">
      <c r="A37" s="8" t="s">
        <v>17</v>
      </c>
      <c r="B37" s="8" t="s">
        <v>119</v>
      </c>
      <c r="C37" s="8" t="s">
        <v>47</v>
      </c>
      <c r="D37" s="8" t="s">
        <v>38</v>
      </c>
      <c r="E37" s="8" t="s">
        <v>39</v>
      </c>
      <c r="F37" s="8" t="s">
        <v>45</v>
      </c>
      <c r="G37" s="8">
        <v>1.5</v>
      </c>
      <c r="H37" s="8" t="s">
        <v>46</v>
      </c>
      <c r="I37" s="8">
        <v>0</v>
      </c>
      <c r="J37" s="8">
        <v>0</v>
      </c>
      <c r="K37" s="8" t="s">
        <v>41</v>
      </c>
      <c r="L37" s="8"/>
      <c r="M37" s="8"/>
      <c r="N37" s="8"/>
      <c r="O37" s="8"/>
      <c r="P37" s="14" t="s">
        <v>749</v>
      </c>
    </row>
    <row r="38" spans="1:16" ht="103.5" customHeight="1" x14ac:dyDescent="0.15">
      <c r="A38" s="8" t="s">
        <v>17</v>
      </c>
      <c r="B38" s="8" t="s">
        <v>119</v>
      </c>
      <c r="C38" s="8" t="s">
        <v>37</v>
      </c>
      <c r="D38" s="8" t="s">
        <v>38</v>
      </c>
      <c r="E38" s="8" t="s">
        <v>39</v>
      </c>
      <c r="F38" s="8" t="s">
        <v>45</v>
      </c>
      <c r="G38" s="8">
        <v>1</v>
      </c>
      <c r="H38" s="8" t="s">
        <v>27</v>
      </c>
      <c r="I38" s="8">
        <v>0</v>
      </c>
      <c r="J38" s="8">
        <v>0</v>
      </c>
      <c r="K38" s="8" t="s">
        <v>41</v>
      </c>
      <c r="L38" s="8"/>
      <c r="M38" s="8"/>
      <c r="N38" s="8"/>
      <c r="O38" s="8" t="s">
        <v>42</v>
      </c>
      <c r="P38" s="14" t="s">
        <v>749</v>
      </c>
    </row>
    <row r="39" spans="1:16" ht="117.75" customHeight="1" x14ac:dyDescent="0.15">
      <c r="A39" s="8" t="s">
        <v>17</v>
      </c>
      <c r="B39" s="8" t="s">
        <v>119</v>
      </c>
      <c r="C39" s="8" t="s">
        <v>44</v>
      </c>
      <c r="D39" s="8" t="s">
        <v>38</v>
      </c>
      <c r="E39" s="8" t="s">
        <v>39</v>
      </c>
      <c r="F39" s="8" t="s">
        <v>45</v>
      </c>
      <c r="G39" s="8">
        <v>1</v>
      </c>
      <c r="H39" s="8" t="s">
        <v>27</v>
      </c>
      <c r="I39" s="8">
        <v>0</v>
      </c>
      <c r="J39" s="8">
        <v>0</v>
      </c>
      <c r="K39" s="8" t="s">
        <v>41</v>
      </c>
      <c r="L39" s="8"/>
      <c r="M39" s="8"/>
      <c r="N39" s="8"/>
      <c r="O39" s="8" t="s">
        <v>42</v>
      </c>
      <c r="P39" s="14" t="s">
        <v>749</v>
      </c>
    </row>
    <row r="40" spans="1:16" ht="51.75" customHeight="1" x14ac:dyDescent="0.15">
      <c r="A40" s="8" t="s">
        <v>17</v>
      </c>
      <c r="B40" s="8" t="s">
        <v>119</v>
      </c>
      <c r="C40" s="8" t="s">
        <v>19</v>
      </c>
      <c r="D40" s="8" t="s">
        <v>20</v>
      </c>
      <c r="E40" s="8" t="s">
        <v>21</v>
      </c>
      <c r="F40" s="8" t="s">
        <v>22</v>
      </c>
      <c r="G40" s="8">
        <v>0</v>
      </c>
      <c r="H40" s="8" t="s">
        <v>27</v>
      </c>
      <c r="I40" s="14">
        <v>0</v>
      </c>
      <c r="J40" s="14">
        <v>0</v>
      </c>
      <c r="K40" s="8" t="s">
        <v>24</v>
      </c>
      <c r="L40" s="8"/>
      <c r="M40" s="8"/>
      <c r="N40" s="8"/>
      <c r="O40" s="8"/>
      <c r="P40" s="8" t="s">
        <v>120</v>
      </c>
    </row>
    <row r="41" spans="1:16" ht="60.75" customHeight="1" x14ac:dyDescent="0.15">
      <c r="A41" s="8" t="s">
        <v>17</v>
      </c>
      <c r="B41" s="8" t="s">
        <v>119</v>
      </c>
      <c r="C41" s="8" t="s">
        <v>35</v>
      </c>
      <c r="D41" s="8" t="s">
        <v>20</v>
      </c>
      <c r="E41" s="8" t="s">
        <v>21</v>
      </c>
      <c r="F41" s="8" t="s">
        <v>26</v>
      </c>
      <c r="G41" s="8">
        <v>0</v>
      </c>
      <c r="H41" s="8" t="s">
        <v>23</v>
      </c>
      <c r="I41" s="8">
        <v>0</v>
      </c>
      <c r="J41" s="8">
        <v>0</v>
      </c>
      <c r="K41" s="8" t="s">
        <v>36</v>
      </c>
      <c r="L41" s="8"/>
      <c r="M41" s="8"/>
      <c r="N41" s="8"/>
      <c r="O41" s="8"/>
      <c r="P41" s="8" t="s">
        <v>34</v>
      </c>
    </row>
    <row r="42" spans="1:16" ht="102.75" customHeight="1" x14ac:dyDescent="0.15">
      <c r="A42" s="8" t="s">
        <v>17</v>
      </c>
      <c r="B42" s="8" t="s">
        <v>119</v>
      </c>
      <c r="C42" s="8" t="s">
        <v>121</v>
      </c>
      <c r="D42" s="8" t="s">
        <v>20</v>
      </c>
      <c r="E42" s="8" t="s">
        <v>21</v>
      </c>
      <c r="F42" s="8" t="s">
        <v>26</v>
      </c>
      <c r="G42" s="8">
        <v>0</v>
      </c>
      <c r="H42" s="8" t="s">
        <v>23</v>
      </c>
      <c r="I42" s="8">
        <v>0</v>
      </c>
      <c r="J42" s="8">
        <v>0</v>
      </c>
      <c r="K42" s="8" t="s">
        <v>122</v>
      </c>
      <c r="L42" s="8"/>
      <c r="M42" s="8"/>
      <c r="N42" s="8"/>
      <c r="O42" s="8" t="s">
        <v>123</v>
      </c>
      <c r="P42" s="8" t="s">
        <v>124</v>
      </c>
    </row>
    <row r="43" spans="1:16" ht="102.75" customHeight="1" x14ac:dyDescent="0.15">
      <c r="A43" s="8" t="s">
        <v>125</v>
      </c>
      <c r="B43" s="8" t="s">
        <v>126</v>
      </c>
      <c r="C43" s="8" t="s">
        <v>127</v>
      </c>
      <c r="D43" s="8" t="s">
        <v>38</v>
      </c>
      <c r="E43" s="8" t="s">
        <v>39</v>
      </c>
      <c r="F43" s="8" t="s">
        <v>128</v>
      </c>
      <c r="G43" s="8">
        <v>0</v>
      </c>
      <c r="H43" s="8" t="s">
        <v>46</v>
      </c>
      <c r="I43" s="8">
        <v>26</v>
      </c>
      <c r="J43" s="8">
        <v>0.1</v>
      </c>
      <c r="K43" s="8" t="s">
        <v>129</v>
      </c>
      <c r="L43" s="8"/>
      <c r="M43" s="8"/>
      <c r="N43" s="8"/>
      <c r="O43" s="8"/>
      <c r="P43" s="8" t="s">
        <v>130</v>
      </c>
    </row>
    <row r="44" spans="1:16" ht="102.75" customHeight="1" x14ac:dyDescent="0.15">
      <c r="A44" s="8" t="s">
        <v>125</v>
      </c>
      <c r="B44" s="8" t="s">
        <v>126</v>
      </c>
      <c r="C44" s="8" t="s">
        <v>131</v>
      </c>
      <c r="D44" s="8" t="s">
        <v>38</v>
      </c>
      <c r="E44" s="8" t="s">
        <v>39</v>
      </c>
      <c r="F44" s="8" t="s">
        <v>132</v>
      </c>
      <c r="G44" s="8">
        <v>0</v>
      </c>
      <c r="H44" s="8" t="s">
        <v>27</v>
      </c>
      <c r="I44" s="8">
        <v>0</v>
      </c>
      <c r="J44" s="8">
        <v>0</v>
      </c>
      <c r="K44" s="8" t="s">
        <v>129</v>
      </c>
      <c r="L44" s="8"/>
      <c r="M44" s="8"/>
      <c r="N44" s="8"/>
      <c r="O44" s="8"/>
      <c r="P44" s="8" t="s">
        <v>133</v>
      </c>
    </row>
    <row r="45" spans="1:16" ht="102.75" customHeight="1" x14ac:dyDescent="0.15">
      <c r="A45" s="8" t="s">
        <v>125</v>
      </c>
      <c r="B45" s="8" t="s">
        <v>134</v>
      </c>
      <c r="C45" s="8" t="s">
        <v>131</v>
      </c>
      <c r="D45" s="8" t="s">
        <v>38</v>
      </c>
      <c r="E45" s="8" t="s">
        <v>39</v>
      </c>
      <c r="F45" s="8" t="s">
        <v>128</v>
      </c>
      <c r="G45" s="8">
        <v>0</v>
      </c>
      <c r="H45" s="8" t="s">
        <v>46</v>
      </c>
      <c r="I45" s="8">
        <v>26</v>
      </c>
      <c r="J45" s="8">
        <v>0.1</v>
      </c>
      <c r="K45" s="8" t="s">
        <v>129</v>
      </c>
      <c r="L45" s="8"/>
      <c r="M45" s="8"/>
      <c r="N45" s="8"/>
      <c r="O45" s="8"/>
      <c r="P45" s="8" t="s">
        <v>130</v>
      </c>
    </row>
    <row r="46" spans="1:16" ht="102.75" customHeight="1" x14ac:dyDescent="0.15">
      <c r="A46" s="8" t="s">
        <v>125</v>
      </c>
      <c r="B46" s="8" t="s">
        <v>134</v>
      </c>
      <c r="C46" s="8" t="s">
        <v>127</v>
      </c>
      <c r="D46" s="8" t="s">
        <v>38</v>
      </c>
      <c r="E46" s="8" t="s">
        <v>39</v>
      </c>
      <c r="F46" s="8" t="s">
        <v>132</v>
      </c>
      <c r="G46" s="8">
        <v>0</v>
      </c>
      <c r="H46" s="8" t="s">
        <v>27</v>
      </c>
      <c r="I46" s="8">
        <v>0</v>
      </c>
      <c r="J46" s="8">
        <v>0</v>
      </c>
      <c r="K46" s="8" t="s">
        <v>129</v>
      </c>
      <c r="L46" s="8"/>
      <c r="M46" s="8"/>
      <c r="N46" s="8"/>
      <c r="O46" s="8"/>
      <c r="P46" s="8" t="s">
        <v>43</v>
      </c>
    </row>
    <row r="47" spans="1:16" ht="67.5" customHeight="1" x14ac:dyDescent="0.15">
      <c r="A47" s="8" t="s">
        <v>125</v>
      </c>
      <c r="B47" s="8" t="s">
        <v>135</v>
      </c>
      <c r="C47" s="8" t="s">
        <v>136</v>
      </c>
      <c r="D47" s="8" t="s">
        <v>56</v>
      </c>
      <c r="E47" s="8" t="s">
        <v>66</v>
      </c>
      <c r="F47" s="8" t="s">
        <v>67</v>
      </c>
      <c r="G47" s="8">
        <v>0</v>
      </c>
      <c r="H47" s="8" t="s">
        <v>32</v>
      </c>
      <c r="I47" s="8">
        <v>10</v>
      </c>
      <c r="J47" s="8">
        <v>0.01</v>
      </c>
      <c r="K47" s="8"/>
      <c r="L47" s="8"/>
      <c r="M47" s="8" t="s">
        <v>137</v>
      </c>
      <c r="N47" s="8" t="s">
        <v>69</v>
      </c>
      <c r="O47" s="8"/>
      <c r="P47" s="8"/>
    </row>
    <row r="48" spans="1:16" ht="68.25" customHeight="1" x14ac:dyDescent="0.15">
      <c r="A48" s="8" t="s">
        <v>125</v>
      </c>
      <c r="B48" s="8" t="s">
        <v>135</v>
      </c>
      <c r="C48" s="8" t="s">
        <v>138</v>
      </c>
      <c r="D48" s="8" t="s">
        <v>56</v>
      </c>
      <c r="E48" s="8" t="s">
        <v>66</v>
      </c>
      <c r="F48" s="8" t="s">
        <v>67</v>
      </c>
      <c r="G48" s="8">
        <v>0</v>
      </c>
      <c r="H48" s="8" t="s">
        <v>32</v>
      </c>
      <c r="I48" s="8">
        <v>10</v>
      </c>
      <c r="J48" s="8">
        <v>0.01</v>
      </c>
      <c r="K48" s="8"/>
      <c r="L48" s="8"/>
      <c r="M48" s="8" t="s">
        <v>139</v>
      </c>
      <c r="N48" s="8" t="s">
        <v>69</v>
      </c>
      <c r="O48" s="8"/>
      <c r="P48" s="8"/>
    </row>
    <row r="49" spans="1:16" ht="51" customHeight="1" x14ac:dyDescent="0.15">
      <c r="A49" s="8" t="s">
        <v>125</v>
      </c>
      <c r="B49" s="8" t="s">
        <v>135</v>
      </c>
      <c r="C49" s="8" t="s">
        <v>140</v>
      </c>
      <c r="D49" s="8" t="s">
        <v>56</v>
      </c>
      <c r="E49" s="8" t="s">
        <v>141</v>
      </c>
      <c r="F49" s="8" t="s">
        <v>26</v>
      </c>
      <c r="G49" s="8">
        <v>0</v>
      </c>
      <c r="H49" s="8" t="s">
        <v>46</v>
      </c>
      <c r="I49" s="8">
        <v>0</v>
      </c>
      <c r="J49" s="8">
        <v>0</v>
      </c>
      <c r="K49" s="8" t="s">
        <v>142</v>
      </c>
      <c r="L49" s="8"/>
      <c r="M49" s="8"/>
      <c r="N49" s="8"/>
      <c r="O49" s="8"/>
      <c r="P49" s="8" t="s">
        <v>752</v>
      </c>
    </row>
    <row r="50" spans="1:16" ht="51" customHeight="1" x14ac:dyDescent="0.15">
      <c r="A50" s="8" t="s">
        <v>125</v>
      </c>
      <c r="B50" s="8" t="s">
        <v>143</v>
      </c>
      <c r="C50" s="8" t="s">
        <v>144</v>
      </c>
      <c r="D50" s="8" t="s">
        <v>56</v>
      </c>
      <c r="E50" s="8" t="s">
        <v>141</v>
      </c>
      <c r="F50" s="8" t="s">
        <v>26</v>
      </c>
      <c r="G50" s="8">
        <v>0.3</v>
      </c>
      <c r="H50" s="8" t="s">
        <v>46</v>
      </c>
      <c r="I50" s="8">
        <v>0</v>
      </c>
      <c r="J50" s="8">
        <v>0</v>
      </c>
      <c r="K50" s="8" t="s">
        <v>145</v>
      </c>
      <c r="L50" s="8"/>
      <c r="M50" s="8"/>
      <c r="N50" s="8"/>
      <c r="O50" s="8"/>
      <c r="P50" s="8" t="s">
        <v>34</v>
      </c>
    </row>
    <row r="51" spans="1:16" ht="51" customHeight="1" x14ac:dyDescent="0.15">
      <c r="A51" s="8" t="s">
        <v>125</v>
      </c>
      <c r="B51" s="8" t="s">
        <v>146</v>
      </c>
      <c r="C51" s="8" t="s">
        <v>147</v>
      </c>
      <c r="D51" s="8" t="s">
        <v>20</v>
      </c>
      <c r="E51" s="8" t="s">
        <v>21</v>
      </c>
      <c r="F51" s="8" t="s">
        <v>22</v>
      </c>
      <c r="G51" s="8">
        <v>0</v>
      </c>
      <c r="H51" s="8" t="s">
        <v>23</v>
      </c>
      <c r="I51" s="12">
        <v>11.2</v>
      </c>
      <c r="J51" s="12">
        <v>1.4999999999999999E-2</v>
      </c>
      <c r="K51" s="8" t="s">
        <v>148</v>
      </c>
      <c r="L51" s="8"/>
      <c r="M51" s="8"/>
      <c r="N51" s="8"/>
      <c r="O51" s="8"/>
      <c r="P51" s="8" t="s">
        <v>753</v>
      </c>
    </row>
    <row r="52" spans="1:16" ht="51" customHeight="1" x14ac:dyDescent="0.15">
      <c r="A52" s="8" t="s">
        <v>125</v>
      </c>
      <c r="B52" s="8" t="s">
        <v>149</v>
      </c>
      <c r="C52" s="8" t="s">
        <v>150</v>
      </c>
      <c r="D52" s="8" t="s">
        <v>56</v>
      </c>
      <c r="E52" s="8" t="s">
        <v>151</v>
      </c>
      <c r="F52" s="8" t="s">
        <v>152</v>
      </c>
      <c r="G52" s="8">
        <v>0</v>
      </c>
      <c r="H52" s="8" t="s">
        <v>731</v>
      </c>
      <c r="I52" s="14">
        <v>26</v>
      </c>
      <c r="J52" s="14">
        <v>0.1</v>
      </c>
      <c r="K52" s="8"/>
      <c r="L52" s="8"/>
      <c r="M52" s="8" t="s">
        <v>154</v>
      </c>
      <c r="N52" s="8"/>
      <c r="O52" s="8"/>
      <c r="P52" s="8" t="s">
        <v>741</v>
      </c>
    </row>
    <row r="53" spans="1:16" ht="51" customHeight="1" x14ac:dyDescent="0.15">
      <c r="A53" s="8" t="s">
        <v>125</v>
      </c>
      <c r="B53" s="8" t="s">
        <v>155</v>
      </c>
      <c r="C53" s="8" t="s">
        <v>156</v>
      </c>
      <c r="D53" s="8" t="s">
        <v>20</v>
      </c>
      <c r="E53" s="8" t="s">
        <v>21</v>
      </c>
      <c r="F53" s="8" t="s">
        <v>22</v>
      </c>
      <c r="G53" s="8">
        <v>0</v>
      </c>
      <c r="H53" s="8" t="s">
        <v>23</v>
      </c>
      <c r="I53" s="14">
        <v>0</v>
      </c>
      <c r="J53" s="14">
        <v>0</v>
      </c>
      <c r="K53" s="14" t="s">
        <v>157</v>
      </c>
      <c r="L53" s="14"/>
      <c r="M53" s="14"/>
      <c r="N53" s="14"/>
      <c r="O53" s="14"/>
      <c r="P53" s="8" t="s">
        <v>753</v>
      </c>
    </row>
    <row r="54" spans="1:16" ht="51" customHeight="1" x14ac:dyDescent="0.15">
      <c r="A54" s="8" t="s">
        <v>125</v>
      </c>
      <c r="B54" s="8" t="s">
        <v>155</v>
      </c>
      <c r="C54" s="8" t="s">
        <v>158</v>
      </c>
      <c r="D54" s="8" t="s">
        <v>38</v>
      </c>
      <c r="E54" s="8" t="s">
        <v>39</v>
      </c>
      <c r="F54" s="8" t="s">
        <v>26</v>
      </c>
      <c r="G54" s="8">
        <v>0.4</v>
      </c>
      <c r="H54" s="8" t="s">
        <v>46</v>
      </c>
      <c r="I54" s="8">
        <v>0</v>
      </c>
      <c r="J54" s="8">
        <v>0</v>
      </c>
      <c r="K54" s="8" t="s">
        <v>159</v>
      </c>
      <c r="L54" s="8"/>
      <c r="M54" s="8"/>
      <c r="N54" s="8"/>
      <c r="O54" s="8" t="s">
        <v>160</v>
      </c>
      <c r="P54" s="8" t="s">
        <v>34</v>
      </c>
    </row>
    <row r="55" spans="1:16" ht="107.25" customHeight="1" x14ac:dyDescent="0.15">
      <c r="A55" s="8" t="s">
        <v>125</v>
      </c>
      <c r="B55" s="8" t="s">
        <v>161</v>
      </c>
      <c r="C55" s="8" t="s">
        <v>162</v>
      </c>
      <c r="D55" s="8" t="s">
        <v>38</v>
      </c>
      <c r="E55" s="8" t="s">
        <v>151</v>
      </c>
      <c r="F55" s="8" t="s">
        <v>163</v>
      </c>
      <c r="G55" s="8">
        <v>0</v>
      </c>
      <c r="H55" s="8" t="s">
        <v>164</v>
      </c>
      <c r="I55" s="8">
        <v>0</v>
      </c>
      <c r="J55" s="8">
        <v>0</v>
      </c>
      <c r="K55" s="8"/>
      <c r="L55" s="13" t="s">
        <v>165</v>
      </c>
      <c r="M55" s="8"/>
      <c r="N55" s="8"/>
      <c r="O55" s="8"/>
      <c r="P55" s="8" t="s">
        <v>166</v>
      </c>
    </row>
    <row r="56" spans="1:16" ht="51" customHeight="1" x14ac:dyDescent="0.15">
      <c r="A56" s="8" t="s">
        <v>125</v>
      </c>
      <c r="B56" s="8" t="s">
        <v>161</v>
      </c>
      <c r="C56" s="8" t="s">
        <v>167</v>
      </c>
      <c r="D56" s="8" t="s">
        <v>56</v>
      </c>
      <c r="E56" s="8" t="s">
        <v>141</v>
      </c>
      <c r="F56" s="8" t="s">
        <v>26</v>
      </c>
      <c r="G56" s="8">
        <v>0</v>
      </c>
      <c r="H56" s="8" t="s">
        <v>27</v>
      </c>
      <c r="I56" s="8">
        <v>0</v>
      </c>
      <c r="J56" s="8">
        <v>0</v>
      </c>
      <c r="K56" s="8" t="s">
        <v>142</v>
      </c>
      <c r="L56" s="8"/>
      <c r="M56" s="8"/>
      <c r="N56" s="8"/>
      <c r="O56" s="8" t="s">
        <v>168</v>
      </c>
      <c r="P56" s="8" t="s">
        <v>34</v>
      </c>
    </row>
    <row r="57" spans="1:16" ht="70.5" customHeight="1" x14ac:dyDescent="0.15">
      <c r="A57" s="8" t="s">
        <v>125</v>
      </c>
      <c r="B57" s="8" t="s">
        <v>169</v>
      </c>
      <c r="C57" s="8" t="s">
        <v>734</v>
      </c>
      <c r="D57" s="8" t="s">
        <v>38</v>
      </c>
      <c r="E57" s="8" t="s">
        <v>66</v>
      </c>
      <c r="F57" s="8" t="s">
        <v>170</v>
      </c>
      <c r="G57" s="8">
        <v>0</v>
      </c>
      <c r="H57" s="8" t="s">
        <v>32</v>
      </c>
      <c r="I57" s="12">
        <v>0</v>
      </c>
      <c r="J57" s="12">
        <v>0</v>
      </c>
      <c r="K57" s="8"/>
      <c r="L57" s="8"/>
      <c r="M57" s="8" t="s">
        <v>171</v>
      </c>
      <c r="N57" s="8" t="s">
        <v>172</v>
      </c>
      <c r="O57" s="8"/>
      <c r="P57" s="8" t="s">
        <v>173</v>
      </c>
    </row>
    <row r="58" spans="1:16" ht="100.5" customHeight="1" x14ac:dyDescent="0.15">
      <c r="A58" s="8" t="s">
        <v>125</v>
      </c>
      <c r="B58" s="8" t="s">
        <v>169</v>
      </c>
      <c r="C58" s="8" t="s">
        <v>174</v>
      </c>
      <c r="D58" s="8" t="s">
        <v>38</v>
      </c>
      <c r="E58" s="8" t="s">
        <v>21</v>
      </c>
      <c r="F58" s="8" t="s">
        <v>175</v>
      </c>
      <c r="G58" s="8">
        <v>0</v>
      </c>
      <c r="H58" s="8" t="s">
        <v>164</v>
      </c>
      <c r="I58" s="8">
        <v>0</v>
      </c>
      <c r="J58" s="8">
        <v>0</v>
      </c>
      <c r="K58" s="8"/>
      <c r="L58" s="8" t="s">
        <v>176</v>
      </c>
      <c r="M58" s="8"/>
      <c r="N58" s="8"/>
      <c r="O58" s="8"/>
      <c r="P58" s="8" t="s">
        <v>177</v>
      </c>
    </row>
    <row r="59" spans="1:16" ht="90" customHeight="1" x14ac:dyDescent="0.15">
      <c r="A59" s="8" t="s">
        <v>125</v>
      </c>
      <c r="B59" s="8" t="s">
        <v>178</v>
      </c>
      <c r="C59" s="8" t="s">
        <v>179</v>
      </c>
      <c r="D59" s="8" t="s">
        <v>20</v>
      </c>
      <c r="E59" s="8" t="s">
        <v>21</v>
      </c>
      <c r="F59" s="8" t="s">
        <v>180</v>
      </c>
      <c r="G59" s="8">
        <v>0</v>
      </c>
      <c r="H59" s="8" t="s">
        <v>23</v>
      </c>
      <c r="I59" s="8">
        <v>14</v>
      </c>
      <c r="J59" s="8">
        <v>4.9000000000000002E-2</v>
      </c>
      <c r="K59" s="8" t="s">
        <v>148</v>
      </c>
      <c r="L59" s="8"/>
      <c r="M59" s="8"/>
      <c r="N59" s="8"/>
      <c r="O59" s="8"/>
      <c r="P59" s="8" t="s">
        <v>181</v>
      </c>
    </row>
    <row r="60" spans="1:16" ht="51" customHeight="1" x14ac:dyDescent="0.15">
      <c r="A60" s="8" t="s">
        <v>125</v>
      </c>
      <c r="B60" s="8" t="s">
        <v>178</v>
      </c>
      <c r="C60" s="8" t="s">
        <v>182</v>
      </c>
      <c r="D60" s="8" t="s">
        <v>38</v>
      </c>
      <c r="E60" s="8" t="s">
        <v>66</v>
      </c>
      <c r="F60" s="8" t="s">
        <v>67</v>
      </c>
      <c r="G60" s="8">
        <v>0</v>
      </c>
      <c r="H60" s="8" t="s">
        <v>32</v>
      </c>
      <c r="I60" s="8">
        <v>10</v>
      </c>
      <c r="J60" s="8">
        <v>0.01</v>
      </c>
      <c r="K60" s="8"/>
      <c r="L60" s="8"/>
      <c r="M60" s="8" t="s">
        <v>183</v>
      </c>
      <c r="N60" s="8" t="s">
        <v>69</v>
      </c>
      <c r="O60" s="8"/>
      <c r="P60" s="8"/>
    </row>
    <row r="61" spans="1:16" ht="51" customHeight="1" x14ac:dyDescent="0.15">
      <c r="A61" s="8" t="s">
        <v>125</v>
      </c>
      <c r="B61" s="8" t="s">
        <v>178</v>
      </c>
      <c r="C61" s="8" t="s">
        <v>185</v>
      </c>
      <c r="D61" s="8" t="s">
        <v>38</v>
      </c>
      <c r="E61" s="8" t="s">
        <v>66</v>
      </c>
      <c r="F61" s="8" t="s">
        <v>67</v>
      </c>
      <c r="G61" s="8">
        <v>0</v>
      </c>
      <c r="H61" s="8" t="s">
        <v>32</v>
      </c>
      <c r="I61" s="8">
        <v>10</v>
      </c>
      <c r="J61" s="8">
        <v>0.01</v>
      </c>
      <c r="K61" s="8"/>
      <c r="L61" s="8"/>
      <c r="M61" s="8" t="s">
        <v>186</v>
      </c>
      <c r="N61" s="8" t="s">
        <v>69</v>
      </c>
      <c r="O61" s="8"/>
      <c r="P61" s="8"/>
    </row>
    <row r="62" spans="1:16" ht="59.25" customHeight="1" x14ac:dyDescent="0.15">
      <c r="A62" s="8" t="s">
        <v>125</v>
      </c>
      <c r="B62" s="8" t="s">
        <v>187</v>
      </c>
      <c r="C62" s="8" t="s">
        <v>188</v>
      </c>
      <c r="D62" s="8" t="s">
        <v>56</v>
      </c>
      <c r="E62" s="8" t="s">
        <v>66</v>
      </c>
      <c r="F62" s="8" t="s">
        <v>67</v>
      </c>
      <c r="G62" s="8">
        <v>0</v>
      </c>
      <c r="H62" s="8" t="s">
        <v>99</v>
      </c>
      <c r="I62" s="8">
        <v>7</v>
      </c>
      <c r="J62" s="8">
        <v>7.0000000000000001E-3</v>
      </c>
      <c r="K62" s="8"/>
      <c r="L62" s="8"/>
      <c r="M62" s="8" t="s">
        <v>189</v>
      </c>
      <c r="N62" s="8" t="s">
        <v>69</v>
      </c>
      <c r="O62" s="8"/>
      <c r="P62" s="8"/>
    </row>
    <row r="63" spans="1:16" ht="51" customHeight="1" x14ac:dyDescent="0.15">
      <c r="A63" s="8" t="s">
        <v>125</v>
      </c>
      <c r="B63" s="8" t="s">
        <v>190</v>
      </c>
      <c r="C63" s="8" t="s">
        <v>191</v>
      </c>
      <c r="D63" s="8" t="s">
        <v>38</v>
      </c>
      <c r="E63" s="8" t="s">
        <v>39</v>
      </c>
      <c r="F63" s="8" t="s">
        <v>45</v>
      </c>
      <c r="G63" s="8">
        <v>0</v>
      </c>
      <c r="H63" s="8" t="s">
        <v>46</v>
      </c>
      <c r="I63" s="8">
        <v>26</v>
      </c>
      <c r="J63" s="8">
        <v>0.1</v>
      </c>
      <c r="K63" s="8" t="s">
        <v>192</v>
      </c>
      <c r="L63" s="8"/>
      <c r="M63" s="8"/>
      <c r="N63" s="8"/>
      <c r="O63" s="8"/>
      <c r="P63" s="8"/>
    </row>
    <row r="64" spans="1:16" ht="51" customHeight="1" x14ac:dyDescent="0.15">
      <c r="A64" s="8" t="s">
        <v>125</v>
      </c>
      <c r="B64" s="3" t="s">
        <v>193</v>
      </c>
      <c r="C64" s="8" t="s">
        <v>191</v>
      </c>
      <c r="D64" s="8" t="s">
        <v>38</v>
      </c>
      <c r="E64" s="8" t="s">
        <v>39</v>
      </c>
      <c r="F64" s="8" t="s">
        <v>40</v>
      </c>
      <c r="G64" s="8">
        <v>0.5</v>
      </c>
      <c r="H64" s="8" t="s">
        <v>27</v>
      </c>
      <c r="I64" s="8">
        <v>0</v>
      </c>
      <c r="J64" s="8">
        <v>0</v>
      </c>
      <c r="K64" s="8" t="s">
        <v>192</v>
      </c>
      <c r="L64" s="8"/>
      <c r="M64" s="8"/>
      <c r="N64" s="8"/>
      <c r="O64" s="8"/>
      <c r="P64" s="8" t="s">
        <v>133</v>
      </c>
    </row>
    <row r="65" spans="1:16" ht="51" customHeight="1" x14ac:dyDescent="0.15">
      <c r="A65" s="8" t="s">
        <v>125</v>
      </c>
      <c r="B65" s="8" t="s">
        <v>194</v>
      </c>
      <c r="C65" s="8" t="s">
        <v>191</v>
      </c>
      <c r="D65" s="8" t="s">
        <v>38</v>
      </c>
      <c r="E65" s="8" t="s">
        <v>39</v>
      </c>
      <c r="F65" s="8" t="s">
        <v>40</v>
      </c>
      <c r="G65" s="8">
        <v>0.5</v>
      </c>
      <c r="H65" s="8" t="s">
        <v>27</v>
      </c>
      <c r="I65" s="8">
        <v>0</v>
      </c>
      <c r="J65" s="8">
        <v>0</v>
      </c>
      <c r="K65" s="8" t="s">
        <v>192</v>
      </c>
      <c r="L65" s="8"/>
      <c r="M65" s="8"/>
      <c r="N65" s="8"/>
      <c r="O65" s="8"/>
      <c r="P65" s="8" t="s">
        <v>133</v>
      </c>
    </row>
    <row r="66" spans="1:16" ht="51" customHeight="1" x14ac:dyDescent="0.15">
      <c r="A66" s="8" t="s">
        <v>125</v>
      </c>
      <c r="B66" s="8" t="s">
        <v>195</v>
      </c>
      <c r="C66" s="8" t="s">
        <v>191</v>
      </c>
      <c r="D66" s="8" t="s">
        <v>38</v>
      </c>
      <c r="E66" s="8" t="s">
        <v>39</v>
      </c>
      <c r="F66" s="8" t="s">
        <v>40</v>
      </c>
      <c r="G66" s="8">
        <v>0.5</v>
      </c>
      <c r="H66" s="8" t="s">
        <v>27</v>
      </c>
      <c r="I66" s="8">
        <v>0</v>
      </c>
      <c r="J66" s="8">
        <v>0</v>
      </c>
      <c r="K66" s="8" t="s">
        <v>192</v>
      </c>
      <c r="L66" s="8"/>
      <c r="M66" s="8"/>
      <c r="N66" s="8"/>
      <c r="O66" s="8"/>
      <c r="P66" s="8" t="s">
        <v>133</v>
      </c>
    </row>
    <row r="67" spans="1:16" ht="51" customHeight="1" x14ac:dyDescent="0.15">
      <c r="A67" s="8" t="s">
        <v>125</v>
      </c>
      <c r="B67" s="8" t="s">
        <v>195</v>
      </c>
      <c r="C67" s="8" t="s">
        <v>732</v>
      </c>
      <c r="D67" s="8" t="s">
        <v>56</v>
      </c>
      <c r="E67" s="8" t="s">
        <v>66</v>
      </c>
      <c r="F67" s="8" t="s">
        <v>67</v>
      </c>
      <c r="G67" s="8">
        <v>0</v>
      </c>
      <c r="H67" s="8" t="s">
        <v>32</v>
      </c>
      <c r="I67" s="8">
        <v>10</v>
      </c>
      <c r="J67" s="8">
        <v>0.01</v>
      </c>
      <c r="K67" s="8"/>
      <c r="L67" s="8"/>
      <c r="M67" s="8"/>
      <c r="N67" s="8" t="s">
        <v>69</v>
      </c>
      <c r="O67" s="8"/>
      <c r="P67" s="8" t="s">
        <v>184</v>
      </c>
    </row>
    <row r="68" spans="1:16" ht="51" customHeight="1" x14ac:dyDescent="0.15">
      <c r="A68" s="8" t="s">
        <v>125</v>
      </c>
      <c r="B68" s="8" t="s">
        <v>196</v>
      </c>
      <c r="C68" s="8" t="s">
        <v>197</v>
      </c>
      <c r="D68" s="8" t="s">
        <v>56</v>
      </c>
      <c r="E68" s="8" t="s">
        <v>66</v>
      </c>
      <c r="F68" s="8" t="s">
        <v>67</v>
      </c>
      <c r="G68" s="8">
        <v>0</v>
      </c>
      <c r="H68" s="8" t="s">
        <v>99</v>
      </c>
      <c r="I68" s="8">
        <v>10</v>
      </c>
      <c r="J68" s="8">
        <v>0.01</v>
      </c>
      <c r="K68" s="8"/>
      <c r="L68" s="8"/>
      <c r="M68" s="8" t="s">
        <v>198</v>
      </c>
      <c r="N68" s="8" t="s">
        <v>69</v>
      </c>
      <c r="O68" s="8"/>
      <c r="P68" s="8"/>
    </row>
    <row r="69" spans="1:16" s="31" customFormat="1" ht="51" customHeight="1" x14ac:dyDescent="0.15">
      <c r="A69" s="12" t="s">
        <v>125</v>
      </c>
      <c r="B69" s="12" t="s">
        <v>199</v>
      </c>
      <c r="C69" s="12" t="s">
        <v>200</v>
      </c>
      <c r="D69" s="12" t="s">
        <v>56</v>
      </c>
      <c r="E69" s="12" t="s">
        <v>151</v>
      </c>
      <c r="F69" s="12" t="s">
        <v>201</v>
      </c>
      <c r="G69" s="12">
        <v>0</v>
      </c>
      <c r="H69" s="12" t="s">
        <v>202</v>
      </c>
      <c r="I69" s="12">
        <v>1.6</v>
      </c>
      <c r="J69" s="12">
        <v>5.0000000000000001E-3</v>
      </c>
      <c r="K69" s="12"/>
      <c r="L69" s="12"/>
      <c r="M69" s="12" t="s">
        <v>203</v>
      </c>
      <c r="N69" s="12"/>
      <c r="O69" s="12"/>
      <c r="P69" s="12" t="s">
        <v>787</v>
      </c>
    </row>
    <row r="70" spans="1:16" ht="51" customHeight="1" x14ac:dyDescent="0.15">
      <c r="A70" s="14" t="s">
        <v>125</v>
      </c>
      <c r="B70" s="14" t="s">
        <v>199</v>
      </c>
      <c r="C70" s="14" t="s">
        <v>150</v>
      </c>
      <c r="D70" s="14" t="s">
        <v>56</v>
      </c>
      <c r="E70" s="14" t="s">
        <v>151</v>
      </c>
      <c r="F70" s="14" t="s">
        <v>201</v>
      </c>
      <c r="G70" s="14">
        <v>0</v>
      </c>
      <c r="H70" s="14" t="s">
        <v>204</v>
      </c>
      <c r="I70" s="14">
        <v>0</v>
      </c>
      <c r="J70" s="14">
        <v>0</v>
      </c>
      <c r="K70" s="14"/>
      <c r="L70" s="14"/>
      <c r="M70" s="14" t="s">
        <v>154</v>
      </c>
      <c r="N70" s="14"/>
      <c r="O70" s="14"/>
      <c r="P70" s="14" t="s">
        <v>742</v>
      </c>
    </row>
    <row r="71" spans="1:16" ht="51" customHeight="1" x14ac:dyDescent="0.15">
      <c r="A71" s="14" t="s">
        <v>125</v>
      </c>
      <c r="B71" s="14" t="s">
        <v>187</v>
      </c>
      <c r="C71" s="14" t="s">
        <v>150</v>
      </c>
      <c r="D71" s="14" t="s">
        <v>56</v>
      </c>
      <c r="E71" s="14" t="s">
        <v>151</v>
      </c>
      <c r="F71" s="14" t="s">
        <v>205</v>
      </c>
      <c r="G71" s="14">
        <v>0</v>
      </c>
      <c r="H71" s="14" t="s">
        <v>206</v>
      </c>
      <c r="I71" s="14">
        <v>0</v>
      </c>
      <c r="J71" s="14">
        <v>0</v>
      </c>
      <c r="K71" s="14"/>
      <c r="L71" s="14"/>
      <c r="M71" s="14" t="s">
        <v>154</v>
      </c>
      <c r="N71" s="14"/>
      <c r="O71" s="14"/>
      <c r="P71" s="14" t="s">
        <v>742</v>
      </c>
    </row>
    <row r="72" spans="1:16" ht="51" customHeight="1" x14ac:dyDescent="0.15">
      <c r="A72" s="14" t="s">
        <v>125</v>
      </c>
      <c r="B72" s="14" t="s">
        <v>207</v>
      </c>
      <c r="C72" s="14" t="s">
        <v>733</v>
      </c>
      <c r="D72" s="14" t="s">
        <v>56</v>
      </c>
      <c r="E72" s="14" t="s">
        <v>151</v>
      </c>
      <c r="F72" s="14" t="s">
        <v>208</v>
      </c>
      <c r="G72" s="14">
        <v>1</v>
      </c>
      <c r="H72" s="14" t="s">
        <v>209</v>
      </c>
      <c r="I72" s="14">
        <v>0</v>
      </c>
      <c r="J72" s="14">
        <v>0</v>
      </c>
      <c r="K72" s="14"/>
      <c r="L72" s="14"/>
      <c r="M72" s="14" t="s">
        <v>154</v>
      </c>
      <c r="N72" s="14"/>
      <c r="O72" s="14"/>
      <c r="P72" s="14" t="s">
        <v>742</v>
      </c>
    </row>
    <row r="73" spans="1:16" ht="51" customHeight="1" x14ac:dyDescent="0.15">
      <c r="A73" s="14" t="s">
        <v>125</v>
      </c>
      <c r="B73" s="14" t="s">
        <v>210</v>
      </c>
      <c r="C73" s="14" t="s">
        <v>733</v>
      </c>
      <c r="D73" s="14" t="s">
        <v>56</v>
      </c>
      <c r="E73" s="14" t="s">
        <v>151</v>
      </c>
      <c r="F73" s="14" t="s">
        <v>201</v>
      </c>
      <c r="G73" s="14">
        <v>2</v>
      </c>
      <c r="H73" s="14" t="s">
        <v>744</v>
      </c>
      <c r="I73" s="14">
        <v>0</v>
      </c>
      <c r="J73" s="14">
        <v>0</v>
      </c>
      <c r="K73" s="14"/>
      <c r="L73" s="14"/>
      <c r="M73" s="14" t="s">
        <v>154</v>
      </c>
      <c r="N73" s="14"/>
      <c r="O73" s="14"/>
      <c r="P73" s="14" t="s">
        <v>742</v>
      </c>
    </row>
    <row r="74" spans="1:16" ht="51" customHeight="1" x14ac:dyDescent="0.15">
      <c r="A74" s="14" t="s">
        <v>125</v>
      </c>
      <c r="B74" s="14" t="s">
        <v>146</v>
      </c>
      <c r="C74" s="14" t="s">
        <v>733</v>
      </c>
      <c r="D74" s="14" t="s">
        <v>56</v>
      </c>
      <c r="E74" s="14" t="s">
        <v>151</v>
      </c>
      <c r="F74" s="14" t="s">
        <v>212</v>
      </c>
      <c r="G74" s="14">
        <v>3</v>
      </c>
      <c r="H74" s="14" t="s">
        <v>745</v>
      </c>
      <c r="I74" s="14">
        <v>0</v>
      </c>
      <c r="J74" s="14">
        <v>0</v>
      </c>
      <c r="K74" s="14"/>
      <c r="L74" s="14"/>
      <c r="M74" s="14" t="s">
        <v>154</v>
      </c>
      <c r="N74" s="14"/>
      <c r="O74" s="14"/>
      <c r="P74" s="14" t="s">
        <v>742</v>
      </c>
    </row>
    <row r="75" spans="1:16" ht="51" customHeight="1" x14ac:dyDescent="0.15">
      <c r="A75" s="14" t="s">
        <v>125</v>
      </c>
      <c r="B75" s="14" t="s">
        <v>782</v>
      </c>
      <c r="C75" s="14" t="s">
        <v>783</v>
      </c>
      <c r="D75" s="14" t="s">
        <v>56</v>
      </c>
      <c r="E75" s="14" t="s">
        <v>66</v>
      </c>
      <c r="F75" s="14" t="s">
        <v>67</v>
      </c>
      <c r="G75" s="14">
        <v>0</v>
      </c>
      <c r="H75" s="14" t="s">
        <v>32</v>
      </c>
      <c r="I75" s="14">
        <v>10</v>
      </c>
      <c r="J75" s="14">
        <v>0.01</v>
      </c>
      <c r="K75" s="14"/>
      <c r="L75" s="14"/>
      <c r="M75" s="14" t="s">
        <v>784</v>
      </c>
      <c r="N75" s="14" t="s">
        <v>69</v>
      </c>
      <c r="O75" s="14"/>
      <c r="P75" s="14"/>
    </row>
    <row r="76" spans="1:16" ht="67.5" customHeight="1" x14ac:dyDescent="0.15">
      <c r="A76" s="14" t="s">
        <v>213</v>
      </c>
      <c r="B76" s="14" t="s">
        <v>769</v>
      </c>
      <c r="C76" s="14" t="s">
        <v>770</v>
      </c>
      <c r="D76" s="14" t="s">
        <v>20</v>
      </c>
      <c r="E76" s="14" t="s">
        <v>57</v>
      </c>
      <c r="F76" s="14" t="s">
        <v>22</v>
      </c>
      <c r="G76" s="14">
        <v>0</v>
      </c>
      <c r="H76" s="14" t="s">
        <v>23</v>
      </c>
      <c r="I76" s="14">
        <v>11.2</v>
      </c>
      <c r="J76" s="14">
        <v>4.2000000000000003E-2</v>
      </c>
      <c r="K76" s="14" t="s">
        <v>771</v>
      </c>
      <c r="L76" s="14"/>
      <c r="M76" s="14"/>
      <c r="N76" s="14"/>
      <c r="O76" s="14"/>
      <c r="P76" s="14"/>
    </row>
    <row r="77" spans="1:16" ht="69.75" customHeight="1" x14ac:dyDescent="0.15">
      <c r="A77" s="14" t="s">
        <v>213</v>
      </c>
      <c r="B77" s="14" t="s">
        <v>769</v>
      </c>
      <c r="C77" s="14" t="s">
        <v>770</v>
      </c>
      <c r="D77" s="14" t="s">
        <v>20</v>
      </c>
      <c r="E77" s="14" t="s">
        <v>57</v>
      </c>
      <c r="F77" s="14" t="s">
        <v>22</v>
      </c>
      <c r="G77" s="14">
        <v>0</v>
      </c>
      <c r="H77" s="14" t="s">
        <v>23</v>
      </c>
      <c r="I77" s="14">
        <v>11.2</v>
      </c>
      <c r="J77" s="14">
        <v>4.2000000000000003E-2</v>
      </c>
      <c r="K77" s="14" t="s">
        <v>772</v>
      </c>
      <c r="L77" s="14"/>
      <c r="M77" s="14"/>
      <c r="N77" s="14"/>
      <c r="O77" s="14"/>
      <c r="P77" s="14"/>
    </row>
    <row r="78" spans="1:16" ht="51" customHeight="1" x14ac:dyDescent="0.15">
      <c r="A78" s="14" t="s">
        <v>213</v>
      </c>
      <c r="B78" s="14" t="s">
        <v>769</v>
      </c>
      <c r="C78" s="14" t="s">
        <v>302</v>
      </c>
      <c r="D78" s="14" t="s">
        <v>38</v>
      </c>
      <c r="E78" s="14" t="s">
        <v>39</v>
      </c>
      <c r="F78" s="14" t="s">
        <v>45</v>
      </c>
      <c r="G78" s="14">
        <v>0</v>
      </c>
      <c r="H78" s="14" t="s">
        <v>46</v>
      </c>
      <c r="I78" s="14">
        <v>26</v>
      </c>
      <c r="J78" s="14">
        <v>0.1</v>
      </c>
      <c r="K78" s="14" t="s">
        <v>129</v>
      </c>
      <c r="L78" s="14"/>
      <c r="M78" s="14"/>
      <c r="N78" s="14"/>
      <c r="O78" s="14"/>
      <c r="P78" s="14"/>
    </row>
    <row r="79" spans="1:16" ht="99.75" customHeight="1" x14ac:dyDescent="0.15">
      <c r="A79" s="14" t="s">
        <v>213</v>
      </c>
      <c r="B79" s="14" t="s">
        <v>769</v>
      </c>
      <c r="C79" s="14" t="s">
        <v>773</v>
      </c>
      <c r="D79" s="14" t="s">
        <v>38</v>
      </c>
      <c r="E79" s="14" t="s">
        <v>225</v>
      </c>
      <c r="F79" s="14" t="s">
        <v>163</v>
      </c>
      <c r="G79" s="14">
        <v>0</v>
      </c>
      <c r="H79" s="14" t="s">
        <v>164</v>
      </c>
      <c r="I79" s="14">
        <v>0</v>
      </c>
      <c r="J79" s="14">
        <v>0</v>
      </c>
      <c r="K79" s="14"/>
      <c r="L79" s="14" t="s">
        <v>774</v>
      </c>
      <c r="M79" s="14"/>
      <c r="N79" s="14"/>
      <c r="O79" s="14"/>
      <c r="P79" s="14"/>
    </row>
    <row r="80" spans="1:16" ht="84" customHeight="1" x14ac:dyDescent="0.15">
      <c r="A80" s="14" t="s">
        <v>213</v>
      </c>
      <c r="B80" s="14" t="s">
        <v>775</v>
      </c>
      <c r="C80" s="14" t="s">
        <v>286</v>
      </c>
      <c r="D80" s="14" t="s">
        <v>56</v>
      </c>
      <c r="E80" s="14" t="s">
        <v>57</v>
      </c>
      <c r="F80" s="14" t="s">
        <v>86</v>
      </c>
      <c r="G80" s="14">
        <v>0</v>
      </c>
      <c r="H80" s="14" t="s">
        <v>23</v>
      </c>
      <c r="I80" s="14">
        <v>11.2</v>
      </c>
      <c r="J80" s="14">
        <v>3.5000000000000003E-2</v>
      </c>
      <c r="K80" s="14" t="s">
        <v>287</v>
      </c>
      <c r="L80" s="14"/>
      <c r="M80" s="14"/>
      <c r="N80" s="14"/>
      <c r="O80" s="14"/>
      <c r="P80" s="14" t="s">
        <v>776</v>
      </c>
    </row>
    <row r="81" spans="1:16" ht="51" customHeight="1" x14ac:dyDescent="0.15">
      <c r="A81" s="8" t="s">
        <v>213</v>
      </c>
      <c r="B81" s="8" t="s">
        <v>214</v>
      </c>
      <c r="C81" s="8" t="s">
        <v>215</v>
      </c>
      <c r="D81" s="8" t="s">
        <v>38</v>
      </c>
      <c r="E81" s="8" t="s">
        <v>39</v>
      </c>
      <c r="F81" s="8" t="s">
        <v>26</v>
      </c>
      <c r="G81" s="8">
        <v>0.5</v>
      </c>
      <c r="H81" s="8" t="s">
        <v>46</v>
      </c>
      <c r="I81" s="8">
        <v>0</v>
      </c>
      <c r="J81" s="8">
        <v>0</v>
      </c>
      <c r="K81" s="8" t="s">
        <v>159</v>
      </c>
      <c r="L81" s="8"/>
      <c r="M81" s="8"/>
      <c r="N81" s="8"/>
      <c r="O81" s="8" t="s">
        <v>160</v>
      </c>
      <c r="P81" s="8" t="s">
        <v>34</v>
      </c>
    </row>
    <row r="82" spans="1:16" ht="51" customHeight="1" x14ac:dyDescent="0.15">
      <c r="A82" s="8" t="s">
        <v>213</v>
      </c>
      <c r="B82" s="8" t="s">
        <v>214</v>
      </c>
      <c r="C82" s="8" t="s">
        <v>216</v>
      </c>
      <c r="D82" s="8" t="s">
        <v>38</v>
      </c>
      <c r="E82" s="8" t="s">
        <v>39</v>
      </c>
      <c r="F82" s="8" t="s">
        <v>26</v>
      </c>
      <c r="G82" s="8">
        <v>0.5</v>
      </c>
      <c r="H82" s="8" t="s">
        <v>27</v>
      </c>
      <c r="I82" s="8">
        <v>0</v>
      </c>
      <c r="J82" s="8">
        <v>0</v>
      </c>
      <c r="K82" s="8" t="s">
        <v>159</v>
      </c>
      <c r="L82" s="8"/>
      <c r="M82" s="8"/>
      <c r="N82" s="8"/>
      <c r="O82" s="8" t="s">
        <v>160</v>
      </c>
      <c r="P82" s="8" t="s">
        <v>34</v>
      </c>
    </row>
    <row r="83" spans="1:16" ht="51" customHeight="1" x14ac:dyDescent="0.15">
      <c r="A83" s="8" t="s">
        <v>213</v>
      </c>
      <c r="B83" s="8" t="s">
        <v>214</v>
      </c>
      <c r="C83" s="8" t="s">
        <v>217</v>
      </c>
      <c r="D83" s="8" t="s">
        <v>56</v>
      </c>
      <c r="E83" s="8" t="s">
        <v>39</v>
      </c>
      <c r="F83" s="8" t="s">
        <v>26</v>
      </c>
      <c r="G83" s="8">
        <v>0.6</v>
      </c>
      <c r="H83" s="8" t="s">
        <v>27</v>
      </c>
      <c r="I83" s="8">
        <v>0</v>
      </c>
      <c r="J83" s="8">
        <v>0</v>
      </c>
      <c r="K83" s="8" t="s">
        <v>218</v>
      </c>
      <c r="L83" s="8"/>
      <c r="M83" s="8"/>
      <c r="N83" s="8"/>
      <c r="O83" s="8" t="s">
        <v>160</v>
      </c>
      <c r="P83" s="8" t="s">
        <v>219</v>
      </c>
    </row>
    <row r="84" spans="1:16" ht="51" customHeight="1" x14ac:dyDescent="0.15">
      <c r="A84" s="8" t="s">
        <v>213</v>
      </c>
      <c r="B84" s="8" t="s">
        <v>220</v>
      </c>
      <c r="C84" s="8" t="s">
        <v>221</v>
      </c>
      <c r="D84" s="8" t="s">
        <v>38</v>
      </c>
      <c r="E84" s="8" t="s">
        <v>39</v>
      </c>
      <c r="F84" s="8" t="s">
        <v>222</v>
      </c>
      <c r="G84" s="8">
        <v>15</v>
      </c>
      <c r="H84" s="8" t="s">
        <v>46</v>
      </c>
      <c r="I84" s="14">
        <v>63</v>
      </c>
      <c r="J84" s="14">
        <v>0.65620000000000001</v>
      </c>
      <c r="K84" s="8" t="s">
        <v>223</v>
      </c>
      <c r="L84" s="8"/>
      <c r="M84" s="8"/>
      <c r="N84" s="8"/>
      <c r="O84" s="8"/>
      <c r="P84" s="8"/>
    </row>
    <row r="85" spans="1:16" ht="68.25" customHeight="1" x14ac:dyDescent="0.15">
      <c r="A85" s="8" t="s">
        <v>213</v>
      </c>
      <c r="B85" s="8" t="s">
        <v>220</v>
      </c>
      <c r="C85" s="8" t="s">
        <v>224</v>
      </c>
      <c r="D85" s="8" t="s">
        <v>38</v>
      </c>
      <c r="E85" s="8" t="s">
        <v>225</v>
      </c>
      <c r="F85" s="8" t="s">
        <v>163</v>
      </c>
      <c r="G85" s="8">
        <v>0</v>
      </c>
      <c r="H85" s="8" t="s">
        <v>164</v>
      </c>
      <c r="I85" s="8">
        <v>26</v>
      </c>
      <c r="J85" s="8">
        <v>0.1</v>
      </c>
      <c r="K85" s="8" t="s">
        <v>226</v>
      </c>
      <c r="L85" s="8" t="s">
        <v>227</v>
      </c>
      <c r="M85" s="8"/>
      <c r="N85" s="8"/>
      <c r="O85" s="8"/>
      <c r="P85" s="8"/>
    </row>
    <row r="86" spans="1:16" ht="51" customHeight="1" x14ac:dyDescent="0.15">
      <c r="A86" s="8" t="s">
        <v>213</v>
      </c>
      <c r="B86" s="8" t="s">
        <v>220</v>
      </c>
      <c r="C86" s="8" t="s">
        <v>228</v>
      </c>
      <c r="D86" s="8" t="s">
        <v>38</v>
      </c>
      <c r="E86" s="8" t="s">
        <v>225</v>
      </c>
      <c r="F86" s="8" t="s">
        <v>163</v>
      </c>
      <c r="G86" s="8">
        <v>0</v>
      </c>
      <c r="H86" s="8" t="s">
        <v>164</v>
      </c>
      <c r="I86" s="8">
        <v>26</v>
      </c>
      <c r="J86" s="8">
        <v>0.1</v>
      </c>
      <c r="K86" s="8" t="s">
        <v>226</v>
      </c>
      <c r="L86" s="8" t="s">
        <v>229</v>
      </c>
      <c r="M86" s="8"/>
      <c r="N86" s="8"/>
      <c r="O86" s="8"/>
      <c r="P86" s="8"/>
    </row>
    <row r="87" spans="1:16" ht="51" customHeight="1" x14ac:dyDescent="0.15">
      <c r="A87" s="8" t="s">
        <v>213</v>
      </c>
      <c r="B87" s="8" t="s">
        <v>230</v>
      </c>
      <c r="C87" s="8" t="s">
        <v>231</v>
      </c>
      <c r="D87" s="8" t="s">
        <v>56</v>
      </c>
      <c r="E87" s="8" t="s">
        <v>66</v>
      </c>
      <c r="F87" s="8" t="s">
        <v>67</v>
      </c>
      <c r="G87" s="8">
        <v>0</v>
      </c>
      <c r="H87" s="8" t="s">
        <v>32</v>
      </c>
      <c r="I87" s="8">
        <v>10</v>
      </c>
      <c r="J87" s="8">
        <v>0.01</v>
      </c>
      <c r="K87" s="8"/>
      <c r="L87" s="8"/>
      <c r="M87" s="8" t="s">
        <v>232</v>
      </c>
      <c r="N87" s="8" t="s">
        <v>69</v>
      </c>
      <c r="O87" s="8"/>
      <c r="P87" s="8"/>
    </row>
    <row r="88" spans="1:16" ht="51" customHeight="1" x14ac:dyDescent="0.15">
      <c r="A88" s="8" t="s">
        <v>213</v>
      </c>
      <c r="B88" s="8" t="s">
        <v>230</v>
      </c>
      <c r="C88" s="8" t="s">
        <v>233</v>
      </c>
      <c r="D88" s="8" t="s">
        <v>38</v>
      </c>
      <c r="E88" s="8" t="s">
        <v>66</v>
      </c>
      <c r="F88" s="8" t="s">
        <v>67</v>
      </c>
      <c r="G88" s="8">
        <v>0</v>
      </c>
      <c r="H88" s="8" t="s">
        <v>32</v>
      </c>
      <c r="I88" s="8">
        <v>10</v>
      </c>
      <c r="J88" s="8">
        <v>0.01</v>
      </c>
      <c r="K88" s="8"/>
      <c r="L88" s="8"/>
      <c r="M88" s="8" t="s">
        <v>234</v>
      </c>
      <c r="N88" s="8"/>
      <c r="O88" s="8"/>
      <c r="P88" s="8"/>
    </row>
    <row r="89" spans="1:16" ht="69" customHeight="1" x14ac:dyDescent="0.15">
      <c r="A89" s="8" t="s">
        <v>213</v>
      </c>
      <c r="B89" s="8" t="s">
        <v>235</v>
      </c>
      <c r="C89" s="8" t="s">
        <v>236</v>
      </c>
      <c r="D89" s="8" t="s">
        <v>56</v>
      </c>
      <c r="E89" s="8" t="s">
        <v>66</v>
      </c>
      <c r="F89" s="8" t="s">
        <v>67</v>
      </c>
      <c r="G89" s="8">
        <v>0</v>
      </c>
      <c r="H89" s="8" t="s">
        <v>32</v>
      </c>
      <c r="I89" s="8">
        <v>10</v>
      </c>
      <c r="J89" s="8">
        <v>0.01</v>
      </c>
      <c r="K89" s="8"/>
      <c r="L89" s="8"/>
      <c r="M89" s="8" t="s">
        <v>237</v>
      </c>
      <c r="N89" s="8"/>
      <c r="O89" s="8"/>
      <c r="P89" s="2"/>
    </row>
    <row r="90" spans="1:16" ht="51" customHeight="1" x14ac:dyDescent="0.15">
      <c r="A90" s="8" t="s">
        <v>213</v>
      </c>
      <c r="B90" s="8" t="s">
        <v>238</v>
      </c>
      <c r="C90" s="8" t="s">
        <v>239</v>
      </c>
      <c r="D90" s="8" t="s">
        <v>38</v>
      </c>
      <c r="E90" s="8" t="s">
        <v>66</v>
      </c>
      <c r="F90" s="8" t="s">
        <v>240</v>
      </c>
      <c r="G90" s="8">
        <v>0</v>
      </c>
      <c r="H90" s="8" t="s">
        <v>241</v>
      </c>
      <c r="I90" s="8">
        <v>6</v>
      </c>
      <c r="J90" s="8">
        <v>2.1000000000000001E-2</v>
      </c>
      <c r="K90" s="8"/>
      <c r="L90" s="8"/>
      <c r="M90" s="8" t="s">
        <v>242</v>
      </c>
      <c r="N90" s="8" t="s">
        <v>243</v>
      </c>
      <c r="O90" s="8"/>
      <c r="P90" s="8"/>
    </row>
    <row r="91" spans="1:16" ht="51" customHeight="1" x14ac:dyDescent="0.15">
      <c r="A91" s="8" t="s">
        <v>213</v>
      </c>
      <c r="B91" s="8" t="s">
        <v>238</v>
      </c>
      <c r="C91" s="8" t="s">
        <v>244</v>
      </c>
      <c r="D91" s="8" t="s">
        <v>38</v>
      </c>
      <c r="E91" s="8" t="s">
        <v>39</v>
      </c>
      <c r="F91" s="8" t="s">
        <v>26</v>
      </c>
      <c r="G91" s="8">
        <v>0.5</v>
      </c>
      <c r="H91" s="8" t="s">
        <v>46</v>
      </c>
      <c r="I91" s="8">
        <v>0</v>
      </c>
      <c r="J91" s="8">
        <v>0</v>
      </c>
      <c r="K91" s="8" t="s">
        <v>159</v>
      </c>
      <c r="L91" s="8"/>
      <c r="M91" s="8"/>
      <c r="N91" s="8"/>
      <c r="O91" s="8" t="s">
        <v>160</v>
      </c>
      <c r="P91" s="8" t="s">
        <v>34</v>
      </c>
    </row>
    <row r="92" spans="1:16" ht="51" customHeight="1" x14ac:dyDescent="0.15">
      <c r="A92" s="8" t="s">
        <v>213</v>
      </c>
      <c r="B92" s="8" t="s">
        <v>238</v>
      </c>
      <c r="C92" s="8" t="s">
        <v>245</v>
      </c>
      <c r="D92" s="8" t="s">
        <v>38</v>
      </c>
      <c r="E92" s="8" t="s">
        <v>39</v>
      </c>
      <c r="F92" s="8" t="s">
        <v>26</v>
      </c>
      <c r="G92" s="8">
        <v>0.5</v>
      </c>
      <c r="H92" s="8" t="s">
        <v>27</v>
      </c>
      <c r="I92" s="8">
        <v>0</v>
      </c>
      <c r="J92" s="8">
        <v>0</v>
      </c>
      <c r="K92" s="8" t="s">
        <v>159</v>
      </c>
      <c r="L92" s="8"/>
      <c r="M92" s="8"/>
      <c r="N92" s="8"/>
      <c r="O92" s="8" t="s">
        <v>160</v>
      </c>
      <c r="P92" s="8" t="s">
        <v>34</v>
      </c>
    </row>
    <row r="93" spans="1:16" ht="51" customHeight="1" x14ac:dyDescent="0.15">
      <c r="A93" s="8" t="s">
        <v>213</v>
      </c>
      <c r="B93" s="8" t="s">
        <v>238</v>
      </c>
      <c r="C93" s="8" t="s">
        <v>246</v>
      </c>
      <c r="D93" s="8" t="s">
        <v>56</v>
      </c>
      <c r="E93" s="8" t="s">
        <v>141</v>
      </c>
      <c r="F93" s="8" t="s">
        <v>26</v>
      </c>
      <c r="G93" s="8">
        <v>1</v>
      </c>
      <c r="H93" s="8" t="s">
        <v>27</v>
      </c>
      <c r="I93" s="8">
        <v>0</v>
      </c>
      <c r="J93" s="8">
        <v>0</v>
      </c>
      <c r="K93" s="8" t="s">
        <v>218</v>
      </c>
      <c r="L93" s="8"/>
      <c r="M93" s="8"/>
      <c r="N93" s="8"/>
      <c r="O93" s="8" t="s">
        <v>160</v>
      </c>
      <c r="P93" s="8" t="s">
        <v>34</v>
      </c>
    </row>
    <row r="94" spans="1:16" ht="51" customHeight="1" x14ac:dyDescent="0.15">
      <c r="A94" s="8" t="s">
        <v>213</v>
      </c>
      <c r="B94" s="8" t="s">
        <v>238</v>
      </c>
      <c r="C94" s="8" t="s">
        <v>247</v>
      </c>
      <c r="D94" s="8" t="s">
        <v>38</v>
      </c>
      <c r="E94" s="8" t="s">
        <v>39</v>
      </c>
      <c r="F94" s="8" t="s">
        <v>40</v>
      </c>
      <c r="G94" s="8">
        <v>0</v>
      </c>
      <c r="H94" s="8" t="s">
        <v>27</v>
      </c>
      <c r="I94" s="8">
        <v>0</v>
      </c>
      <c r="J94" s="8">
        <v>0</v>
      </c>
      <c r="K94" s="8" t="s">
        <v>248</v>
      </c>
      <c r="L94" s="8"/>
      <c r="M94" s="8"/>
      <c r="N94" s="8"/>
      <c r="O94" s="8"/>
      <c r="P94" s="8" t="s">
        <v>43</v>
      </c>
    </row>
    <row r="95" spans="1:16" ht="51" customHeight="1" x14ac:dyDescent="0.15">
      <c r="A95" s="8" t="s">
        <v>213</v>
      </c>
      <c r="B95" s="8" t="s">
        <v>249</v>
      </c>
      <c r="C95" s="8" t="s">
        <v>250</v>
      </c>
      <c r="D95" s="8" t="s">
        <v>38</v>
      </c>
      <c r="E95" s="8" t="s">
        <v>66</v>
      </c>
      <c r="F95" s="8" t="s">
        <v>240</v>
      </c>
      <c r="G95" s="8">
        <v>0</v>
      </c>
      <c r="H95" s="8" t="s">
        <v>99</v>
      </c>
      <c r="I95" s="8">
        <v>14</v>
      </c>
      <c r="J95" s="8">
        <v>4.9000000000000002E-2</v>
      </c>
      <c r="K95" s="8"/>
      <c r="L95" s="8"/>
      <c r="M95" s="8" t="s">
        <v>251</v>
      </c>
      <c r="N95" s="8"/>
      <c r="O95" s="8"/>
      <c r="P95" s="8"/>
    </row>
    <row r="96" spans="1:16" ht="125.25" customHeight="1" x14ac:dyDescent="0.15">
      <c r="A96" s="8" t="s">
        <v>213</v>
      </c>
      <c r="B96" s="8" t="s">
        <v>252</v>
      </c>
      <c r="C96" s="8" t="s">
        <v>253</v>
      </c>
      <c r="D96" s="8" t="s">
        <v>38</v>
      </c>
      <c r="E96" s="8" t="s">
        <v>225</v>
      </c>
      <c r="F96" s="8" t="s">
        <v>163</v>
      </c>
      <c r="G96" s="8">
        <v>0</v>
      </c>
      <c r="H96" s="8" t="s">
        <v>164</v>
      </c>
      <c r="I96" s="8">
        <v>26</v>
      </c>
      <c r="J96" s="8">
        <v>0.1</v>
      </c>
      <c r="K96" s="8" t="s">
        <v>226</v>
      </c>
      <c r="L96" s="8" t="s">
        <v>254</v>
      </c>
      <c r="M96" s="8"/>
      <c r="N96" s="8"/>
      <c r="O96" s="8"/>
      <c r="P96" s="8"/>
    </row>
    <row r="97" spans="1:16" ht="51" customHeight="1" x14ac:dyDescent="0.15">
      <c r="A97" s="8" t="s">
        <v>213</v>
      </c>
      <c r="B97" s="8" t="s">
        <v>252</v>
      </c>
      <c r="C97" s="8" t="s">
        <v>255</v>
      </c>
      <c r="D97" s="8" t="s">
        <v>38</v>
      </c>
      <c r="E97" s="8" t="s">
        <v>66</v>
      </c>
      <c r="F97" s="8" t="s">
        <v>240</v>
      </c>
      <c r="G97" s="8">
        <v>0</v>
      </c>
      <c r="H97" s="8" t="s">
        <v>99</v>
      </c>
      <c r="I97" s="8">
        <v>14</v>
      </c>
      <c r="J97" s="8">
        <v>4.9000000000000002E-2</v>
      </c>
      <c r="K97" s="2"/>
      <c r="L97" s="2"/>
      <c r="M97" s="8" t="s">
        <v>256</v>
      </c>
      <c r="N97" s="8"/>
      <c r="O97" s="8"/>
      <c r="P97" s="8"/>
    </row>
    <row r="98" spans="1:16" ht="51" customHeight="1" x14ac:dyDescent="0.15">
      <c r="A98" s="8" t="s">
        <v>213</v>
      </c>
      <c r="B98" s="8" t="s">
        <v>252</v>
      </c>
      <c r="C98" s="8" t="s">
        <v>257</v>
      </c>
      <c r="D98" s="8" t="s">
        <v>38</v>
      </c>
      <c r="E98" s="8" t="s">
        <v>66</v>
      </c>
      <c r="F98" s="8" t="s">
        <v>67</v>
      </c>
      <c r="G98" s="8">
        <v>0</v>
      </c>
      <c r="H98" s="8" t="s">
        <v>99</v>
      </c>
      <c r="I98" s="8">
        <v>7</v>
      </c>
      <c r="J98" s="8">
        <v>7.0000000000000001E-3</v>
      </c>
      <c r="K98" s="2"/>
      <c r="L98" s="2"/>
      <c r="M98" s="8" t="s">
        <v>258</v>
      </c>
      <c r="N98" s="8"/>
      <c r="O98" s="8"/>
      <c r="P98" s="8"/>
    </row>
    <row r="99" spans="1:16" ht="51" customHeight="1" x14ac:dyDescent="0.15">
      <c r="A99" s="8" t="s">
        <v>213</v>
      </c>
      <c r="B99" s="8" t="s">
        <v>252</v>
      </c>
      <c r="C99" s="8" t="s">
        <v>259</v>
      </c>
      <c r="D99" s="8" t="s">
        <v>56</v>
      </c>
      <c r="E99" s="8" t="s">
        <v>66</v>
      </c>
      <c r="F99" s="8" t="s">
        <v>67</v>
      </c>
      <c r="G99" s="8">
        <v>0</v>
      </c>
      <c r="H99" s="8" t="s">
        <v>99</v>
      </c>
      <c r="I99" s="8">
        <v>7</v>
      </c>
      <c r="J99" s="8">
        <v>7.0000000000000001E-3</v>
      </c>
      <c r="K99" s="2"/>
      <c r="L99" s="2"/>
      <c r="M99" s="8" t="s">
        <v>260</v>
      </c>
      <c r="N99" s="8"/>
      <c r="O99" s="8"/>
      <c r="P99" s="8"/>
    </row>
    <row r="100" spans="1:16" ht="51" customHeight="1" x14ac:dyDescent="0.15">
      <c r="A100" s="8" t="s">
        <v>213</v>
      </c>
      <c r="B100" s="8" t="s">
        <v>252</v>
      </c>
      <c r="C100" s="8" t="s">
        <v>261</v>
      </c>
      <c r="D100" s="8" t="s">
        <v>38</v>
      </c>
      <c r="E100" s="8" t="s">
        <v>39</v>
      </c>
      <c r="F100" s="8" t="s">
        <v>262</v>
      </c>
      <c r="G100" s="8">
        <v>15</v>
      </c>
      <c r="H100" s="8" t="s">
        <v>27</v>
      </c>
      <c r="I100" s="8">
        <v>0</v>
      </c>
      <c r="J100" s="8">
        <v>0</v>
      </c>
      <c r="K100" s="8" t="s">
        <v>223</v>
      </c>
      <c r="L100" s="8"/>
      <c r="M100" s="8"/>
      <c r="N100" s="8"/>
      <c r="O100" s="8"/>
      <c r="P100" s="8" t="s">
        <v>43</v>
      </c>
    </row>
    <row r="101" spans="1:16" ht="51" customHeight="1" x14ac:dyDescent="0.15">
      <c r="A101" s="8" t="s">
        <v>213</v>
      </c>
      <c r="B101" s="8" t="s">
        <v>252</v>
      </c>
      <c r="C101" s="8" t="s">
        <v>263</v>
      </c>
      <c r="D101" s="8" t="s">
        <v>20</v>
      </c>
      <c r="E101" s="8" t="s">
        <v>57</v>
      </c>
      <c r="F101" s="8" t="s">
        <v>26</v>
      </c>
      <c r="G101" s="8">
        <v>0</v>
      </c>
      <c r="H101" s="8" t="s">
        <v>46</v>
      </c>
      <c r="I101" s="8">
        <v>0</v>
      </c>
      <c r="J101" s="8">
        <v>0</v>
      </c>
      <c r="K101" s="8" t="s">
        <v>264</v>
      </c>
      <c r="L101" s="2"/>
      <c r="M101" s="8"/>
      <c r="N101" s="8"/>
      <c r="O101" s="8" t="s">
        <v>265</v>
      </c>
      <c r="P101" s="8" t="s">
        <v>34</v>
      </c>
    </row>
    <row r="102" spans="1:16" ht="51" customHeight="1" x14ac:dyDescent="0.15">
      <c r="A102" s="8" t="s">
        <v>213</v>
      </c>
      <c r="B102" s="8" t="s">
        <v>266</v>
      </c>
      <c r="C102" s="8" t="s">
        <v>267</v>
      </c>
      <c r="D102" s="8" t="s">
        <v>38</v>
      </c>
      <c r="E102" s="8" t="s">
        <v>66</v>
      </c>
      <c r="F102" s="8" t="s">
        <v>67</v>
      </c>
      <c r="G102" s="8">
        <v>0</v>
      </c>
      <c r="H102" s="8" t="s">
        <v>32</v>
      </c>
      <c r="I102" s="8">
        <v>10</v>
      </c>
      <c r="J102" s="8">
        <v>0.01</v>
      </c>
      <c r="K102" s="8"/>
      <c r="L102" s="8"/>
      <c r="M102" s="8" t="s">
        <v>268</v>
      </c>
      <c r="N102" s="8"/>
      <c r="O102" s="8"/>
      <c r="P102" s="8"/>
    </row>
    <row r="103" spans="1:16" ht="51" customHeight="1" x14ac:dyDescent="0.15">
      <c r="A103" s="8" t="s">
        <v>213</v>
      </c>
      <c r="B103" s="8" t="s">
        <v>266</v>
      </c>
      <c r="C103" s="8" t="s">
        <v>269</v>
      </c>
      <c r="D103" s="8" t="s">
        <v>38</v>
      </c>
      <c r="E103" s="8" t="s">
        <v>66</v>
      </c>
      <c r="F103" s="8" t="s">
        <v>67</v>
      </c>
      <c r="G103" s="8">
        <v>0</v>
      </c>
      <c r="H103" s="8" t="s">
        <v>32</v>
      </c>
      <c r="I103" s="8">
        <v>10</v>
      </c>
      <c r="J103" s="8">
        <v>0.01</v>
      </c>
      <c r="K103" s="8"/>
      <c r="L103" s="8"/>
      <c r="M103" s="8" t="s">
        <v>270</v>
      </c>
      <c r="N103" s="8"/>
      <c r="O103" s="8"/>
      <c r="P103" s="8"/>
    </row>
    <row r="104" spans="1:16" ht="125.25" customHeight="1" x14ac:dyDescent="0.15">
      <c r="A104" s="8" t="s">
        <v>213</v>
      </c>
      <c r="B104" s="8" t="s">
        <v>266</v>
      </c>
      <c r="C104" s="8" t="s">
        <v>271</v>
      </c>
      <c r="D104" s="8" t="s">
        <v>38</v>
      </c>
      <c r="E104" s="8" t="s">
        <v>225</v>
      </c>
      <c r="F104" s="8" t="s">
        <v>163</v>
      </c>
      <c r="G104" s="8">
        <v>0</v>
      </c>
      <c r="H104" s="8" t="s">
        <v>164</v>
      </c>
      <c r="I104" s="8">
        <v>26</v>
      </c>
      <c r="J104" s="8">
        <v>0.1</v>
      </c>
      <c r="K104" s="8"/>
      <c r="L104" s="8" t="s">
        <v>272</v>
      </c>
      <c r="M104" s="8"/>
      <c r="N104" s="8"/>
      <c r="O104" s="8"/>
      <c r="P104" s="8"/>
    </row>
    <row r="105" spans="1:16" ht="71.25" customHeight="1" x14ac:dyDescent="0.15">
      <c r="A105" s="8" t="s">
        <v>213</v>
      </c>
      <c r="B105" s="8" t="s">
        <v>266</v>
      </c>
      <c r="C105" s="8" t="s">
        <v>273</v>
      </c>
      <c r="D105" s="8" t="s">
        <v>38</v>
      </c>
      <c r="E105" s="8" t="s">
        <v>39</v>
      </c>
      <c r="F105" s="8" t="s">
        <v>128</v>
      </c>
      <c r="G105" s="8">
        <v>0</v>
      </c>
      <c r="H105" s="8" t="s">
        <v>46</v>
      </c>
      <c r="I105" s="12">
        <v>26</v>
      </c>
      <c r="J105" s="12">
        <v>0.1</v>
      </c>
      <c r="K105" s="12" t="s">
        <v>274</v>
      </c>
      <c r="L105" s="12"/>
      <c r="M105" s="12"/>
      <c r="N105" s="12"/>
      <c r="O105" s="12"/>
      <c r="P105" s="12"/>
    </row>
    <row r="106" spans="1:16" ht="86.25" customHeight="1" x14ac:dyDescent="0.15">
      <c r="A106" s="8" t="s">
        <v>213</v>
      </c>
      <c r="B106" s="8" t="s">
        <v>266</v>
      </c>
      <c r="C106" s="8" t="s">
        <v>275</v>
      </c>
      <c r="D106" s="8" t="s">
        <v>38</v>
      </c>
      <c r="E106" s="8" t="s">
        <v>39</v>
      </c>
      <c r="F106" s="8" t="s">
        <v>45</v>
      </c>
      <c r="G106" s="8">
        <v>1.5</v>
      </c>
      <c r="H106" s="8" t="s">
        <v>46</v>
      </c>
      <c r="I106" s="14">
        <v>0</v>
      </c>
      <c r="J106" s="14">
        <v>0</v>
      </c>
      <c r="K106" s="8" t="s">
        <v>276</v>
      </c>
      <c r="L106" s="8"/>
      <c r="M106" s="8"/>
      <c r="N106" s="8"/>
      <c r="O106" s="8"/>
      <c r="P106" s="8" t="s">
        <v>277</v>
      </c>
    </row>
    <row r="107" spans="1:16" ht="51" customHeight="1" x14ac:dyDescent="0.15">
      <c r="A107" s="8" t="s">
        <v>213</v>
      </c>
      <c r="B107" s="8" t="s">
        <v>266</v>
      </c>
      <c r="C107" s="8" t="s">
        <v>278</v>
      </c>
      <c r="D107" s="8" t="s">
        <v>38</v>
      </c>
      <c r="E107" s="8" t="s">
        <v>39</v>
      </c>
      <c r="F107" s="8" t="s">
        <v>26</v>
      </c>
      <c r="G107" s="8">
        <v>0</v>
      </c>
      <c r="H107" s="8" t="s">
        <v>27</v>
      </c>
      <c r="I107" s="8">
        <v>0</v>
      </c>
      <c r="J107" s="8">
        <v>0</v>
      </c>
      <c r="K107" s="8" t="s">
        <v>248</v>
      </c>
      <c r="L107" s="8"/>
      <c r="M107" s="8"/>
      <c r="N107" s="8"/>
      <c r="O107" s="8"/>
      <c r="P107" s="8" t="s">
        <v>43</v>
      </c>
    </row>
    <row r="108" spans="1:16" ht="51" customHeight="1" x14ac:dyDescent="0.15">
      <c r="A108" s="8" t="s">
        <v>213</v>
      </c>
      <c r="B108" s="8" t="s">
        <v>266</v>
      </c>
      <c r="C108" s="8" t="s">
        <v>279</v>
      </c>
      <c r="D108" s="8" t="s">
        <v>38</v>
      </c>
      <c r="E108" s="8" t="s">
        <v>141</v>
      </c>
      <c r="F108" s="8" t="s">
        <v>26</v>
      </c>
      <c r="G108" s="8">
        <v>0.4</v>
      </c>
      <c r="H108" s="8" t="s">
        <v>46</v>
      </c>
      <c r="I108" s="8">
        <v>0</v>
      </c>
      <c r="J108" s="8">
        <v>0</v>
      </c>
      <c r="K108" s="8" t="s">
        <v>218</v>
      </c>
      <c r="L108" s="8"/>
      <c r="M108" s="8"/>
      <c r="N108" s="8"/>
      <c r="O108" s="8" t="s">
        <v>160</v>
      </c>
      <c r="P108" s="8" t="s">
        <v>34</v>
      </c>
    </row>
    <row r="109" spans="1:16" ht="51" customHeight="1" x14ac:dyDescent="0.15">
      <c r="A109" s="8" t="s">
        <v>213</v>
      </c>
      <c r="B109" s="8" t="s">
        <v>266</v>
      </c>
      <c r="C109" s="8" t="s">
        <v>280</v>
      </c>
      <c r="D109" s="8" t="s">
        <v>38</v>
      </c>
      <c r="E109" s="8" t="s">
        <v>39</v>
      </c>
      <c r="F109" s="8" t="s">
        <v>26</v>
      </c>
      <c r="G109" s="8">
        <v>0.5</v>
      </c>
      <c r="H109" s="8" t="s">
        <v>27</v>
      </c>
      <c r="I109" s="8">
        <v>0</v>
      </c>
      <c r="J109" s="8">
        <v>0</v>
      </c>
      <c r="K109" s="8" t="s">
        <v>159</v>
      </c>
      <c r="L109" s="8"/>
      <c r="M109" s="8"/>
      <c r="N109" s="8"/>
      <c r="O109" s="8" t="s">
        <v>160</v>
      </c>
      <c r="P109" s="8" t="s">
        <v>34</v>
      </c>
    </row>
    <row r="110" spans="1:16" ht="51" customHeight="1" x14ac:dyDescent="0.15">
      <c r="A110" s="8" t="s">
        <v>213</v>
      </c>
      <c r="B110" s="8" t="s">
        <v>266</v>
      </c>
      <c r="C110" s="8" t="s">
        <v>281</v>
      </c>
      <c r="D110" s="8" t="s">
        <v>56</v>
      </c>
      <c r="E110" s="8" t="s">
        <v>141</v>
      </c>
      <c r="F110" s="8" t="s">
        <v>26</v>
      </c>
      <c r="G110" s="8">
        <v>0.6</v>
      </c>
      <c r="H110" s="8" t="s">
        <v>46</v>
      </c>
      <c r="I110" s="8">
        <v>0</v>
      </c>
      <c r="J110" s="8">
        <v>0</v>
      </c>
      <c r="K110" s="8" t="s">
        <v>218</v>
      </c>
      <c r="L110" s="8"/>
      <c r="M110" s="8"/>
      <c r="N110" s="8"/>
      <c r="O110" s="8" t="s">
        <v>160</v>
      </c>
      <c r="P110" s="8" t="s">
        <v>34</v>
      </c>
    </row>
    <row r="111" spans="1:16" ht="51" customHeight="1" x14ac:dyDescent="0.15">
      <c r="A111" s="8" t="s">
        <v>213</v>
      </c>
      <c r="B111" s="8" t="s">
        <v>266</v>
      </c>
      <c r="C111" s="8" t="s">
        <v>282</v>
      </c>
      <c r="D111" s="8" t="s">
        <v>56</v>
      </c>
      <c r="E111" s="8" t="s">
        <v>57</v>
      </c>
      <c r="F111" s="8" t="s">
        <v>22</v>
      </c>
      <c r="G111" s="8">
        <v>0</v>
      </c>
      <c r="H111" s="8" t="s">
        <v>23</v>
      </c>
      <c r="I111" s="8">
        <v>11.2</v>
      </c>
      <c r="J111" s="8">
        <v>3.5000000000000003E-2</v>
      </c>
      <c r="K111" s="8" t="s">
        <v>283</v>
      </c>
      <c r="L111" s="8"/>
      <c r="M111" s="8"/>
      <c r="N111" s="8"/>
      <c r="O111" s="8"/>
      <c r="P111" s="8"/>
    </row>
    <row r="112" spans="1:16" ht="51" customHeight="1" x14ac:dyDescent="0.15">
      <c r="A112" s="8" t="s">
        <v>213</v>
      </c>
      <c r="B112" s="8" t="s">
        <v>266</v>
      </c>
      <c r="C112" s="8" t="s">
        <v>284</v>
      </c>
      <c r="D112" s="8" t="s">
        <v>56</v>
      </c>
      <c r="E112" s="8" t="s">
        <v>57</v>
      </c>
      <c r="F112" s="8" t="s">
        <v>26</v>
      </c>
      <c r="G112" s="8">
        <v>0</v>
      </c>
      <c r="H112" s="8" t="s">
        <v>27</v>
      </c>
      <c r="I112" s="8">
        <v>0</v>
      </c>
      <c r="J112" s="8">
        <v>0</v>
      </c>
      <c r="K112" s="8" t="s">
        <v>264</v>
      </c>
      <c r="L112" s="8"/>
      <c r="M112" s="8"/>
      <c r="N112" s="8"/>
      <c r="O112" s="8" t="s">
        <v>160</v>
      </c>
      <c r="P112" s="8" t="s">
        <v>34</v>
      </c>
    </row>
    <row r="113" spans="1:16" ht="74.25" customHeight="1" x14ac:dyDescent="0.15">
      <c r="A113" s="8" t="s">
        <v>213</v>
      </c>
      <c r="B113" s="8" t="s">
        <v>285</v>
      </c>
      <c r="C113" s="8" t="s">
        <v>286</v>
      </c>
      <c r="D113" s="8" t="s">
        <v>56</v>
      </c>
      <c r="E113" s="8" t="s">
        <v>57</v>
      </c>
      <c r="F113" s="8" t="s">
        <v>22</v>
      </c>
      <c r="G113" s="8">
        <v>0</v>
      </c>
      <c r="H113" s="8" t="s">
        <v>83</v>
      </c>
      <c r="I113" s="8">
        <v>4.8</v>
      </c>
      <c r="J113" s="8">
        <v>1.4999999999999999E-2</v>
      </c>
      <c r="K113" s="8" t="s">
        <v>287</v>
      </c>
      <c r="L113" s="8"/>
      <c r="M113" s="8"/>
      <c r="N113" s="8"/>
      <c r="O113" s="8"/>
      <c r="P113" s="8" t="s">
        <v>288</v>
      </c>
    </row>
    <row r="114" spans="1:16" ht="51" customHeight="1" x14ac:dyDescent="0.15">
      <c r="A114" s="8" t="s">
        <v>213</v>
      </c>
      <c r="B114" s="8" t="s">
        <v>289</v>
      </c>
      <c r="C114" s="8" t="s">
        <v>290</v>
      </c>
      <c r="D114" s="8" t="s">
        <v>38</v>
      </c>
      <c r="E114" s="8" t="s">
        <v>225</v>
      </c>
      <c r="F114" s="8" t="s">
        <v>175</v>
      </c>
      <c r="G114" s="8">
        <v>0</v>
      </c>
      <c r="H114" s="8" t="s">
        <v>164</v>
      </c>
      <c r="I114" s="8">
        <v>0</v>
      </c>
      <c r="J114" s="8">
        <v>0</v>
      </c>
      <c r="K114" s="8" t="s">
        <v>226</v>
      </c>
      <c r="L114" s="8" t="s">
        <v>291</v>
      </c>
      <c r="M114" s="8"/>
      <c r="N114" s="8"/>
      <c r="O114" s="8"/>
      <c r="P114" s="8" t="s">
        <v>177</v>
      </c>
    </row>
    <row r="115" spans="1:16" ht="51" customHeight="1" x14ac:dyDescent="0.15">
      <c r="A115" s="8" t="s">
        <v>213</v>
      </c>
      <c r="B115" s="8" t="s">
        <v>289</v>
      </c>
      <c r="C115" s="8" t="s">
        <v>290</v>
      </c>
      <c r="D115" s="8" t="s">
        <v>38</v>
      </c>
      <c r="E115" s="8"/>
      <c r="F115" s="8" t="s">
        <v>163</v>
      </c>
      <c r="G115" s="8">
        <v>0</v>
      </c>
      <c r="H115" s="8" t="s">
        <v>164</v>
      </c>
      <c r="I115" s="8">
        <v>0</v>
      </c>
      <c r="J115" s="8">
        <v>0</v>
      </c>
      <c r="K115" s="8" t="s">
        <v>226</v>
      </c>
      <c r="L115" s="8" t="s">
        <v>292</v>
      </c>
      <c r="M115" s="8"/>
      <c r="N115" s="8"/>
      <c r="O115" s="8"/>
      <c r="P115" s="8" t="s">
        <v>293</v>
      </c>
    </row>
    <row r="116" spans="1:16" ht="62.25" customHeight="1" x14ac:dyDescent="0.15">
      <c r="A116" s="8" t="s">
        <v>213</v>
      </c>
      <c r="B116" s="8" t="s">
        <v>294</v>
      </c>
      <c r="C116" s="8" t="s">
        <v>295</v>
      </c>
      <c r="D116" s="8" t="s">
        <v>56</v>
      </c>
      <c r="E116" s="8" t="s">
        <v>57</v>
      </c>
      <c r="F116" s="8" t="s">
        <v>22</v>
      </c>
      <c r="G116" s="8">
        <v>0</v>
      </c>
      <c r="H116" s="8" t="s">
        <v>83</v>
      </c>
      <c r="I116" s="8">
        <v>4.8</v>
      </c>
      <c r="J116" s="8">
        <v>1.4999999999999999E-2</v>
      </c>
      <c r="K116" s="8" t="s">
        <v>296</v>
      </c>
      <c r="L116" s="8"/>
      <c r="M116" s="8"/>
      <c r="N116" s="8"/>
      <c r="O116" s="8"/>
      <c r="P116" s="8"/>
    </row>
    <row r="117" spans="1:16" ht="51" customHeight="1" x14ac:dyDescent="0.15">
      <c r="A117" s="8" t="s">
        <v>213</v>
      </c>
      <c r="B117" s="8" t="s">
        <v>294</v>
      </c>
      <c r="C117" s="8" t="s">
        <v>297</v>
      </c>
      <c r="D117" s="8" t="s">
        <v>56</v>
      </c>
      <c r="E117" s="8" t="s">
        <v>66</v>
      </c>
      <c r="F117" s="8" t="s">
        <v>67</v>
      </c>
      <c r="G117" s="8">
        <v>0</v>
      </c>
      <c r="H117" s="8" t="s">
        <v>32</v>
      </c>
      <c r="I117" s="8">
        <v>10</v>
      </c>
      <c r="J117" s="8">
        <v>0.01</v>
      </c>
      <c r="K117" s="8"/>
      <c r="L117" s="8"/>
      <c r="M117" s="8" t="s">
        <v>298</v>
      </c>
      <c r="N117" s="8"/>
      <c r="O117" s="8"/>
      <c r="P117" s="8"/>
    </row>
    <row r="118" spans="1:16" ht="51" customHeight="1" x14ac:dyDescent="0.15">
      <c r="A118" s="8" t="s">
        <v>213</v>
      </c>
      <c r="B118" s="8" t="s">
        <v>294</v>
      </c>
      <c r="C118" s="8" t="s">
        <v>299</v>
      </c>
      <c r="D118" s="8" t="s">
        <v>56</v>
      </c>
      <c r="E118" s="8" t="s">
        <v>66</v>
      </c>
      <c r="F118" s="8" t="s">
        <v>67</v>
      </c>
      <c r="G118" s="8">
        <v>0</v>
      </c>
      <c r="H118" s="8" t="s">
        <v>32</v>
      </c>
      <c r="I118" s="8">
        <v>10</v>
      </c>
      <c r="J118" s="8">
        <v>0.01</v>
      </c>
      <c r="K118" s="8"/>
      <c r="L118" s="8"/>
      <c r="M118" s="8" t="s">
        <v>300</v>
      </c>
      <c r="N118" s="8"/>
      <c r="O118" s="8"/>
      <c r="P118" s="8"/>
    </row>
    <row r="119" spans="1:16" ht="51" customHeight="1" x14ac:dyDescent="0.15">
      <c r="A119" s="8" t="s">
        <v>213</v>
      </c>
      <c r="B119" s="8" t="s">
        <v>301</v>
      </c>
      <c r="C119" s="8" t="s">
        <v>244</v>
      </c>
      <c r="D119" s="8" t="s">
        <v>38</v>
      </c>
      <c r="E119" s="8" t="s">
        <v>39</v>
      </c>
      <c r="F119" s="8" t="s">
        <v>26</v>
      </c>
      <c r="G119" s="8">
        <v>0</v>
      </c>
      <c r="H119" s="8" t="s">
        <v>27</v>
      </c>
      <c r="I119" s="8">
        <v>0</v>
      </c>
      <c r="J119" s="8">
        <v>0</v>
      </c>
      <c r="K119" s="8" t="s">
        <v>264</v>
      </c>
      <c r="L119" s="8"/>
      <c r="M119" s="8"/>
      <c r="N119" s="8"/>
      <c r="O119" s="8" t="s">
        <v>160</v>
      </c>
      <c r="P119" s="8"/>
    </row>
    <row r="120" spans="1:16" ht="51" customHeight="1" x14ac:dyDescent="0.15">
      <c r="A120" s="8" t="s">
        <v>213</v>
      </c>
      <c r="B120" s="8" t="s">
        <v>301</v>
      </c>
      <c r="C120" s="8" t="s">
        <v>302</v>
      </c>
      <c r="D120" s="8" t="s">
        <v>38</v>
      </c>
      <c r="E120" s="8" t="s">
        <v>39</v>
      </c>
      <c r="F120" s="8" t="s">
        <v>26</v>
      </c>
      <c r="G120" s="8">
        <v>0</v>
      </c>
      <c r="H120" s="8" t="s">
        <v>27</v>
      </c>
      <c r="I120" s="8">
        <v>0</v>
      </c>
      <c r="J120" s="8">
        <v>0</v>
      </c>
      <c r="K120" s="8" t="s">
        <v>129</v>
      </c>
      <c r="L120" s="8"/>
      <c r="M120" s="8"/>
      <c r="N120" s="8"/>
      <c r="O120" s="8"/>
      <c r="P120" s="8" t="s">
        <v>743</v>
      </c>
    </row>
    <row r="121" spans="1:16" ht="51" customHeight="1" x14ac:dyDescent="0.15">
      <c r="A121" s="8" t="s">
        <v>213</v>
      </c>
      <c r="B121" s="8" t="s">
        <v>301</v>
      </c>
      <c r="C121" s="8" t="s">
        <v>215</v>
      </c>
      <c r="D121" s="8" t="s">
        <v>38</v>
      </c>
      <c r="E121" s="8" t="s">
        <v>39</v>
      </c>
      <c r="F121" s="8" t="s">
        <v>26</v>
      </c>
      <c r="G121" s="8">
        <v>0</v>
      </c>
      <c r="H121" s="8" t="s">
        <v>27</v>
      </c>
      <c r="I121" s="8">
        <v>0</v>
      </c>
      <c r="J121" s="8">
        <v>0</v>
      </c>
      <c r="K121" s="8" t="s">
        <v>248</v>
      </c>
      <c r="L121" s="8"/>
      <c r="M121" s="8"/>
      <c r="N121" s="8"/>
      <c r="O121" s="8"/>
      <c r="P121" s="8" t="s">
        <v>43</v>
      </c>
    </row>
    <row r="122" spans="1:16" ht="51" customHeight="1" x14ac:dyDescent="0.15">
      <c r="A122" s="8" t="s">
        <v>213</v>
      </c>
      <c r="B122" s="8" t="s">
        <v>301</v>
      </c>
      <c r="C122" s="8" t="s">
        <v>303</v>
      </c>
      <c r="D122" s="8" t="s">
        <v>38</v>
      </c>
      <c r="E122" s="8" t="s">
        <v>39</v>
      </c>
      <c r="F122" s="8" t="s">
        <v>26</v>
      </c>
      <c r="G122" s="8">
        <v>0.5</v>
      </c>
      <c r="H122" s="8" t="s">
        <v>27</v>
      </c>
      <c r="I122" s="8">
        <v>0</v>
      </c>
      <c r="J122" s="8">
        <v>0</v>
      </c>
      <c r="K122" s="8" t="s">
        <v>159</v>
      </c>
      <c r="L122" s="8"/>
      <c r="M122" s="8"/>
      <c r="N122" s="8"/>
      <c r="O122" s="8" t="s">
        <v>160</v>
      </c>
      <c r="P122" s="8" t="s">
        <v>34</v>
      </c>
    </row>
    <row r="123" spans="1:16" ht="51" customHeight="1" x14ac:dyDescent="0.15">
      <c r="A123" s="8" t="s">
        <v>213</v>
      </c>
      <c r="B123" s="8" t="s">
        <v>304</v>
      </c>
      <c r="C123" s="8" t="s">
        <v>305</v>
      </c>
      <c r="D123" s="8" t="s">
        <v>56</v>
      </c>
      <c r="E123" s="8" t="s">
        <v>66</v>
      </c>
      <c r="F123" s="8" t="s">
        <v>67</v>
      </c>
      <c r="G123" s="8">
        <v>0</v>
      </c>
      <c r="H123" s="8" t="s">
        <v>99</v>
      </c>
      <c r="I123" s="8">
        <v>0</v>
      </c>
      <c r="J123" s="8">
        <v>0</v>
      </c>
      <c r="K123" s="8"/>
      <c r="L123" s="8"/>
      <c r="M123" s="11" t="s">
        <v>306</v>
      </c>
      <c r="N123" s="8"/>
      <c r="O123" s="8"/>
      <c r="P123" s="8"/>
    </row>
    <row r="124" spans="1:16" ht="51" customHeight="1" x14ac:dyDescent="0.15">
      <c r="A124" s="8" t="s">
        <v>213</v>
      </c>
      <c r="B124" s="8" t="s">
        <v>304</v>
      </c>
      <c r="C124" s="8" t="s">
        <v>307</v>
      </c>
      <c r="D124" s="8" t="s">
        <v>56</v>
      </c>
      <c r="E124" s="8" t="s">
        <v>66</v>
      </c>
      <c r="F124" s="8" t="s">
        <v>67</v>
      </c>
      <c r="G124" s="8">
        <v>0</v>
      </c>
      <c r="H124" s="8" t="s">
        <v>99</v>
      </c>
      <c r="I124" s="8">
        <v>7</v>
      </c>
      <c r="J124" s="8">
        <v>7.0000000000000001E-3</v>
      </c>
      <c r="K124" s="8"/>
      <c r="L124" s="8"/>
      <c r="M124" s="8" t="s">
        <v>308</v>
      </c>
      <c r="N124" s="8"/>
      <c r="O124" s="8"/>
      <c r="P124" s="8"/>
    </row>
    <row r="125" spans="1:16" ht="51" customHeight="1" x14ac:dyDescent="0.15">
      <c r="A125" s="8" t="s">
        <v>213</v>
      </c>
      <c r="B125" s="8" t="s">
        <v>309</v>
      </c>
      <c r="C125" s="8" t="s">
        <v>310</v>
      </c>
      <c r="D125" s="8" t="s">
        <v>56</v>
      </c>
      <c r="E125" s="8" t="s">
        <v>66</v>
      </c>
      <c r="F125" s="8" t="s">
        <v>67</v>
      </c>
      <c r="G125" s="8">
        <v>0</v>
      </c>
      <c r="H125" s="8" t="s">
        <v>99</v>
      </c>
      <c r="I125" s="8">
        <v>7</v>
      </c>
      <c r="J125" s="8">
        <v>7.0000000000000001E-3</v>
      </c>
      <c r="K125" s="8"/>
      <c r="L125" s="8"/>
      <c r="M125" s="8" t="s">
        <v>311</v>
      </c>
      <c r="N125" s="8"/>
      <c r="O125" s="8"/>
      <c r="P125" s="8"/>
    </row>
    <row r="126" spans="1:16" ht="51" customHeight="1" x14ac:dyDescent="0.15">
      <c r="A126" s="8" t="s">
        <v>213</v>
      </c>
      <c r="B126" s="8" t="s">
        <v>312</v>
      </c>
      <c r="C126" s="8" t="s">
        <v>313</v>
      </c>
      <c r="D126" s="8" t="s">
        <v>56</v>
      </c>
      <c r="E126" s="8" t="s">
        <v>66</v>
      </c>
      <c r="F126" s="8" t="s">
        <v>67</v>
      </c>
      <c r="G126" s="8">
        <v>0</v>
      </c>
      <c r="H126" s="8" t="s">
        <v>32</v>
      </c>
      <c r="I126" s="8">
        <v>10</v>
      </c>
      <c r="J126" s="8">
        <v>0.01</v>
      </c>
      <c r="K126" s="8"/>
      <c r="L126" s="8"/>
      <c r="M126" s="8" t="s">
        <v>314</v>
      </c>
      <c r="N126" s="8"/>
      <c r="O126" s="8"/>
      <c r="P126" s="8"/>
    </row>
    <row r="127" spans="1:16" ht="51" customHeight="1" x14ac:dyDescent="0.15">
      <c r="A127" s="8" t="s">
        <v>213</v>
      </c>
      <c r="B127" s="8" t="s">
        <v>312</v>
      </c>
      <c r="C127" s="8" t="s">
        <v>315</v>
      </c>
      <c r="D127" s="8" t="s">
        <v>56</v>
      </c>
      <c r="E127" s="8" t="s">
        <v>66</v>
      </c>
      <c r="F127" s="8" t="s">
        <v>67</v>
      </c>
      <c r="G127" s="8">
        <v>0</v>
      </c>
      <c r="H127" s="8" t="s">
        <v>32</v>
      </c>
      <c r="I127" s="8">
        <v>10</v>
      </c>
      <c r="J127" s="8">
        <v>0.01</v>
      </c>
      <c r="K127" s="8"/>
      <c r="L127" s="8"/>
      <c r="M127" s="8" t="s">
        <v>316</v>
      </c>
      <c r="N127" s="8"/>
      <c r="O127" s="8"/>
      <c r="P127" s="8"/>
    </row>
    <row r="128" spans="1:16" ht="81.75" customHeight="1" x14ac:dyDescent="0.15">
      <c r="A128" s="8" t="s">
        <v>213</v>
      </c>
      <c r="B128" s="8" t="s">
        <v>317</v>
      </c>
      <c r="C128" s="8" t="s">
        <v>318</v>
      </c>
      <c r="D128" s="8" t="s">
        <v>20</v>
      </c>
      <c r="E128" s="8" t="s">
        <v>21</v>
      </c>
      <c r="F128" s="8" t="s">
        <v>22</v>
      </c>
      <c r="G128" s="8">
        <v>0</v>
      </c>
      <c r="H128" s="8" t="s">
        <v>23</v>
      </c>
      <c r="I128" s="8">
        <v>11.2</v>
      </c>
      <c r="J128" s="8">
        <v>3.5000000000000003E-2</v>
      </c>
      <c r="K128" s="8" t="s">
        <v>319</v>
      </c>
      <c r="L128" s="8"/>
      <c r="M128" s="8"/>
      <c r="N128" s="8"/>
      <c r="O128" s="8"/>
      <c r="P128" s="8"/>
    </row>
    <row r="129" spans="1:16" ht="81" customHeight="1" x14ac:dyDescent="0.15">
      <c r="A129" s="8" t="s">
        <v>213</v>
      </c>
      <c r="B129" s="8" t="s">
        <v>317</v>
      </c>
      <c r="C129" s="8" t="s">
        <v>320</v>
      </c>
      <c r="D129" s="8" t="s">
        <v>20</v>
      </c>
      <c r="E129" s="8" t="s">
        <v>21</v>
      </c>
      <c r="F129" s="8" t="s">
        <v>22</v>
      </c>
      <c r="G129" s="8">
        <v>0</v>
      </c>
      <c r="H129" s="8" t="s">
        <v>23</v>
      </c>
      <c r="I129" s="8">
        <v>11.2</v>
      </c>
      <c r="J129" s="8">
        <v>3.5000000000000003E-2</v>
      </c>
      <c r="K129" s="8" t="s">
        <v>321</v>
      </c>
      <c r="L129" s="8"/>
      <c r="M129" s="8"/>
      <c r="N129" s="8"/>
      <c r="O129" s="8"/>
      <c r="P129" s="8"/>
    </row>
    <row r="130" spans="1:16" ht="51" customHeight="1" x14ac:dyDescent="0.15">
      <c r="A130" s="8" t="s">
        <v>213</v>
      </c>
      <c r="B130" s="8" t="s">
        <v>317</v>
      </c>
      <c r="C130" s="8" t="s">
        <v>322</v>
      </c>
      <c r="D130" s="8" t="s">
        <v>20</v>
      </c>
      <c r="E130" s="8" t="s">
        <v>21</v>
      </c>
      <c r="F130" s="8" t="s">
        <v>323</v>
      </c>
      <c r="G130" s="8">
        <v>0</v>
      </c>
      <c r="H130" s="8" t="s">
        <v>324</v>
      </c>
      <c r="I130" s="14">
        <v>0</v>
      </c>
      <c r="J130" s="14">
        <v>0</v>
      </c>
      <c r="K130" s="8" t="s">
        <v>325</v>
      </c>
      <c r="L130" s="8"/>
      <c r="M130" s="8"/>
      <c r="N130" s="8"/>
      <c r="O130" s="8"/>
      <c r="P130" s="8" t="s">
        <v>754</v>
      </c>
    </row>
    <row r="131" spans="1:16" ht="51" customHeight="1" x14ac:dyDescent="0.15">
      <c r="A131" s="8" t="s">
        <v>213</v>
      </c>
      <c r="B131" s="8" t="s">
        <v>317</v>
      </c>
      <c r="C131" s="8" t="s">
        <v>326</v>
      </c>
      <c r="D131" s="8" t="s">
        <v>20</v>
      </c>
      <c r="E131" s="8" t="s">
        <v>21</v>
      </c>
      <c r="F131" s="8" t="s">
        <v>327</v>
      </c>
      <c r="G131" s="8">
        <v>0</v>
      </c>
      <c r="H131" s="8" t="s">
        <v>324</v>
      </c>
      <c r="I131" s="14">
        <v>0</v>
      </c>
      <c r="J131" s="14">
        <v>0</v>
      </c>
      <c r="K131" s="8" t="s">
        <v>325</v>
      </c>
      <c r="L131" s="8"/>
      <c r="M131" s="8"/>
      <c r="N131" s="8"/>
      <c r="O131" s="8"/>
      <c r="P131" s="8" t="s">
        <v>754</v>
      </c>
    </row>
    <row r="132" spans="1:16" ht="51" customHeight="1" x14ac:dyDescent="0.15">
      <c r="A132" s="8" t="s">
        <v>213</v>
      </c>
      <c r="B132" s="8" t="s">
        <v>317</v>
      </c>
      <c r="C132" s="8" t="s">
        <v>326</v>
      </c>
      <c r="D132" s="8" t="s">
        <v>20</v>
      </c>
      <c r="E132" s="8" t="s">
        <v>21</v>
      </c>
      <c r="F132" s="8" t="s">
        <v>327</v>
      </c>
      <c r="G132" s="8">
        <v>0</v>
      </c>
      <c r="H132" s="8" t="s">
        <v>324</v>
      </c>
      <c r="I132" s="14">
        <v>0</v>
      </c>
      <c r="J132" s="14">
        <v>0</v>
      </c>
      <c r="K132" s="8" t="s">
        <v>325</v>
      </c>
      <c r="L132" s="8"/>
      <c r="M132" s="8"/>
      <c r="N132" s="8"/>
      <c r="O132" s="8"/>
      <c r="P132" s="8" t="s">
        <v>754</v>
      </c>
    </row>
    <row r="133" spans="1:16" ht="76.5" customHeight="1" x14ac:dyDescent="0.15">
      <c r="A133" s="8" t="s">
        <v>213</v>
      </c>
      <c r="B133" s="8" t="s">
        <v>328</v>
      </c>
      <c r="C133" s="8" t="s">
        <v>329</v>
      </c>
      <c r="D133" s="8" t="s">
        <v>20</v>
      </c>
      <c r="E133" s="8" t="s">
        <v>21</v>
      </c>
      <c r="F133" s="8" t="s">
        <v>22</v>
      </c>
      <c r="G133" s="8">
        <v>0</v>
      </c>
      <c r="H133" s="8" t="s">
        <v>83</v>
      </c>
      <c r="I133" s="8">
        <v>4.8</v>
      </c>
      <c r="J133" s="8">
        <v>1.4999999999999999E-2</v>
      </c>
      <c r="K133" s="8" t="s">
        <v>319</v>
      </c>
      <c r="L133" s="8"/>
      <c r="M133" s="8"/>
      <c r="N133" s="8"/>
      <c r="O133" s="8"/>
      <c r="P133" s="8"/>
    </row>
    <row r="134" spans="1:16" ht="70.5" customHeight="1" x14ac:dyDescent="0.15">
      <c r="A134" s="8" t="s">
        <v>213</v>
      </c>
      <c r="B134" s="8" t="s">
        <v>328</v>
      </c>
      <c r="C134" s="8" t="s">
        <v>330</v>
      </c>
      <c r="D134" s="8" t="s">
        <v>20</v>
      </c>
      <c r="E134" s="8" t="s">
        <v>21</v>
      </c>
      <c r="F134" s="8" t="s">
        <v>22</v>
      </c>
      <c r="G134" s="8">
        <v>0</v>
      </c>
      <c r="H134" s="8" t="s">
        <v>83</v>
      </c>
      <c r="I134" s="8">
        <v>4.8</v>
      </c>
      <c r="J134" s="8">
        <v>1.4999999999999999E-2</v>
      </c>
      <c r="K134" s="8" t="s">
        <v>321</v>
      </c>
      <c r="L134" s="8"/>
      <c r="M134" s="8"/>
      <c r="N134" s="8"/>
      <c r="O134" s="8"/>
      <c r="P134" s="8"/>
    </row>
    <row r="135" spans="1:16" ht="51" customHeight="1" x14ac:dyDescent="0.15">
      <c r="A135" s="8" t="s">
        <v>331</v>
      </c>
      <c r="B135" s="8" t="s">
        <v>332</v>
      </c>
      <c r="C135" s="8" t="s">
        <v>333</v>
      </c>
      <c r="D135" s="8" t="s">
        <v>56</v>
      </c>
      <c r="E135" s="8" t="s">
        <v>21</v>
      </c>
      <c r="F135" s="8" t="s">
        <v>22</v>
      </c>
      <c r="G135" s="8">
        <v>0</v>
      </c>
      <c r="H135" s="8" t="s">
        <v>324</v>
      </c>
      <c r="I135" s="8">
        <v>16</v>
      </c>
      <c r="J135" s="8">
        <v>0.05</v>
      </c>
      <c r="K135" s="8" t="s">
        <v>334</v>
      </c>
      <c r="L135" s="8"/>
      <c r="M135" s="8"/>
      <c r="N135" s="8"/>
      <c r="O135" s="8"/>
      <c r="P135" s="8"/>
    </row>
    <row r="136" spans="1:16" ht="51" customHeight="1" x14ac:dyDescent="0.15">
      <c r="A136" s="8" t="s">
        <v>331</v>
      </c>
      <c r="B136" s="8" t="s">
        <v>332</v>
      </c>
      <c r="C136" s="8" t="s">
        <v>335</v>
      </c>
      <c r="D136" s="8" t="s">
        <v>20</v>
      </c>
      <c r="E136" s="8" t="s">
        <v>57</v>
      </c>
      <c r="F136" s="8" t="s">
        <v>26</v>
      </c>
      <c r="G136" s="8">
        <v>0</v>
      </c>
      <c r="H136" s="8" t="s">
        <v>46</v>
      </c>
      <c r="I136" s="8">
        <v>0</v>
      </c>
      <c r="J136" s="8">
        <v>0</v>
      </c>
      <c r="K136" s="8" t="s">
        <v>264</v>
      </c>
      <c r="L136" s="8"/>
      <c r="M136" s="8"/>
      <c r="N136" s="8"/>
      <c r="O136" s="8" t="s">
        <v>76</v>
      </c>
      <c r="P136" s="8" t="s">
        <v>34</v>
      </c>
    </row>
    <row r="137" spans="1:16" ht="51" customHeight="1" x14ac:dyDescent="0.15">
      <c r="A137" s="8" t="s">
        <v>331</v>
      </c>
      <c r="B137" s="8" t="s">
        <v>332</v>
      </c>
      <c r="C137" s="8" t="s">
        <v>336</v>
      </c>
      <c r="D137" s="8" t="s">
        <v>56</v>
      </c>
      <c r="E137" s="8" t="s">
        <v>66</v>
      </c>
      <c r="F137" s="8" t="s">
        <v>67</v>
      </c>
      <c r="G137" s="8">
        <v>0</v>
      </c>
      <c r="H137" s="8" t="s">
        <v>241</v>
      </c>
      <c r="I137" s="8">
        <v>3</v>
      </c>
      <c r="J137" s="8">
        <v>3.0000000000000001E-3</v>
      </c>
      <c r="K137" s="8"/>
      <c r="L137" s="8"/>
      <c r="M137" s="8" t="s">
        <v>337</v>
      </c>
      <c r="N137" s="8" t="s">
        <v>69</v>
      </c>
      <c r="O137" s="8"/>
      <c r="P137" s="8"/>
    </row>
    <row r="138" spans="1:16" ht="51" customHeight="1" x14ac:dyDescent="0.15">
      <c r="A138" s="8" t="s">
        <v>331</v>
      </c>
      <c r="B138" s="8" t="s">
        <v>332</v>
      </c>
      <c r="C138" s="8" t="s">
        <v>338</v>
      </c>
      <c r="D138" s="8" t="s">
        <v>56</v>
      </c>
      <c r="E138" s="8" t="s">
        <v>66</v>
      </c>
      <c r="F138" s="8" t="s">
        <v>67</v>
      </c>
      <c r="G138" s="8">
        <v>0</v>
      </c>
      <c r="H138" s="8" t="s">
        <v>99</v>
      </c>
      <c r="I138" s="8">
        <v>7</v>
      </c>
      <c r="J138" s="8">
        <v>7.0000000000000001E-3</v>
      </c>
      <c r="K138" s="8"/>
      <c r="L138" s="8"/>
      <c r="M138" s="8" t="s">
        <v>339</v>
      </c>
      <c r="N138" s="8" t="s">
        <v>69</v>
      </c>
      <c r="O138" s="8"/>
      <c r="P138" s="8"/>
    </row>
    <row r="139" spans="1:16" ht="70.5" customHeight="1" x14ac:dyDescent="0.15">
      <c r="A139" s="8" t="s">
        <v>331</v>
      </c>
      <c r="B139" s="8" t="s">
        <v>340</v>
      </c>
      <c r="C139" s="8" t="s">
        <v>341</v>
      </c>
      <c r="D139" s="8" t="s">
        <v>38</v>
      </c>
      <c r="E139" s="8" t="s">
        <v>66</v>
      </c>
      <c r="F139" s="8" t="s">
        <v>170</v>
      </c>
      <c r="G139" s="8">
        <v>0</v>
      </c>
      <c r="H139" s="8" t="s">
        <v>32</v>
      </c>
      <c r="I139" s="8">
        <v>40</v>
      </c>
      <c r="J139" s="8">
        <v>0.3</v>
      </c>
      <c r="K139" s="8"/>
      <c r="L139" s="8"/>
      <c r="M139" s="11" t="s">
        <v>171</v>
      </c>
      <c r="N139" s="8" t="s">
        <v>172</v>
      </c>
      <c r="O139" s="8"/>
      <c r="P139" s="8"/>
    </row>
    <row r="140" spans="1:16" ht="63" customHeight="1" x14ac:dyDescent="0.15">
      <c r="A140" s="8" t="s">
        <v>331</v>
      </c>
      <c r="B140" s="8" t="s">
        <v>340</v>
      </c>
      <c r="C140" s="8" t="s">
        <v>342</v>
      </c>
      <c r="D140" s="8" t="s">
        <v>38</v>
      </c>
      <c r="E140" s="8" t="s">
        <v>66</v>
      </c>
      <c r="F140" s="8" t="s">
        <v>170</v>
      </c>
      <c r="G140" s="8">
        <v>0</v>
      </c>
      <c r="H140" s="8" t="s">
        <v>32</v>
      </c>
      <c r="I140" s="8">
        <v>40</v>
      </c>
      <c r="J140" s="8">
        <v>0.3</v>
      </c>
      <c r="K140" s="8"/>
      <c r="L140" s="8"/>
      <c r="M140" s="11" t="s">
        <v>171</v>
      </c>
      <c r="N140" s="8" t="s">
        <v>172</v>
      </c>
      <c r="O140" s="8"/>
      <c r="P140" s="8"/>
    </row>
    <row r="141" spans="1:16" ht="51" customHeight="1" x14ac:dyDescent="0.15">
      <c r="A141" s="8" t="s">
        <v>331</v>
      </c>
      <c r="B141" s="8" t="s">
        <v>340</v>
      </c>
      <c r="C141" s="8" t="s">
        <v>343</v>
      </c>
      <c r="D141" s="8" t="s">
        <v>38</v>
      </c>
      <c r="E141" s="8" t="s">
        <v>66</v>
      </c>
      <c r="F141" s="8" t="s">
        <v>67</v>
      </c>
      <c r="G141" s="8">
        <v>0</v>
      </c>
      <c r="H141" s="8" t="s">
        <v>32</v>
      </c>
      <c r="I141" s="8">
        <v>10</v>
      </c>
      <c r="J141" s="8">
        <v>0.01</v>
      </c>
      <c r="K141" s="8"/>
      <c r="L141" s="8"/>
      <c r="M141" s="8" t="s">
        <v>344</v>
      </c>
      <c r="N141" s="8" t="s">
        <v>27</v>
      </c>
      <c r="O141" s="8" t="s">
        <v>345</v>
      </c>
      <c r="P141" s="8"/>
    </row>
    <row r="142" spans="1:16" ht="51" customHeight="1" x14ac:dyDescent="0.15">
      <c r="A142" s="8" t="s">
        <v>331</v>
      </c>
      <c r="B142" s="8" t="s">
        <v>346</v>
      </c>
      <c r="C142" s="8" t="s">
        <v>347</v>
      </c>
      <c r="D142" s="8" t="s">
        <v>20</v>
      </c>
      <c r="E142" s="8" t="s">
        <v>66</v>
      </c>
      <c r="F142" s="8" t="s">
        <v>67</v>
      </c>
      <c r="G142" s="8">
        <v>0</v>
      </c>
      <c r="H142" s="8" t="s">
        <v>99</v>
      </c>
      <c r="I142" s="8">
        <v>0</v>
      </c>
      <c r="J142" s="8">
        <v>0</v>
      </c>
      <c r="K142" s="8"/>
      <c r="L142" s="8"/>
      <c r="M142" s="8" t="s">
        <v>348</v>
      </c>
      <c r="N142" s="8" t="s">
        <v>69</v>
      </c>
      <c r="O142" s="8"/>
      <c r="P142" s="8" t="s">
        <v>90</v>
      </c>
    </row>
    <row r="143" spans="1:16" ht="51" customHeight="1" x14ac:dyDescent="0.15">
      <c r="A143" s="8" t="s">
        <v>331</v>
      </c>
      <c r="B143" s="8" t="s">
        <v>349</v>
      </c>
      <c r="C143" s="8" t="s">
        <v>350</v>
      </c>
      <c r="D143" s="8" t="s">
        <v>20</v>
      </c>
      <c r="E143" s="8" t="s">
        <v>21</v>
      </c>
      <c r="F143" s="8" t="s">
        <v>86</v>
      </c>
      <c r="G143" s="8">
        <v>0</v>
      </c>
      <c r="H143" s="8" t="s">
        <v>87</v>
      </c>
      <c r="I143" s="8">
        <v>0</v>
      </c>
      <c r="J143" s="8">
        <v>0</v>
      </c>
      <c r="K143" s="8" t="s">
        <v>351</v>
      </c>
      <c r="L143" s="8"/>
      <c r="M143" s="8"/>
      <c r="N143" s="8"/>
      <c r="O143" s="8"/>
      <c r="P143" s="8" t="s">
        <v>90</v>
      </c>
    </row>
    <row r="144" spans="1:16" ht="51" customHeight="1" x14ac:dyDescent="0.15">
      <c r="A144" s="8" t="s">
        <v>331</v>
      </c>
      <c r="B144" s="8" t="s">
        <v>349</v>
      </c>
      <c r="C144" s="8" t="s">
        <v>352</v>
      </c>
      <c r="D144" s="8" t="s">
        <v>56</v>
      </c>
      <c r="E144" s="8" t="s">
        <v>39</v>
      </c>
      <c r="F144" s="8" t="s">
        <v>50</v>
      </c>
      <c r="G144" s="8">
        <v>0</v>
      </c>
      <c r="H144" s="8" t="s">
        <v>46</v>
      </c>
      <c r="I144" s="12">
        <v>0</v>
      </c>
      <c r="J144" s="12">
        <v>0</v>
      </c>
      <c r="K144" s="8" t="s">
        <v>353</v>
      </c>
      <c r="L144" s="8"/>
      <c r="M144" s="8"/>
      <c r="N144" s="8"/>
      <c r="O144" s="8"/>
      <c r="P144" s="8" t="s">
        <v>54</v>
      </c>
    </row>
    <row r="145" spans="1:16" s="37" customFormat="1" ht="60" customHeight="1" x14ac:dyDescent="0.15">
      <c r="A145" s="34" t="s">
        <v>331</v>
      </c>
      <c r="B145" s="34" t="s">
        <v>349</v>
      </c>
      <c r="C145" s="34" t="s">
        <v>354</v>
      </c>
      <c r="D145" s="34" t="s">
        <v>56</v>
      </c>
      <c r="E145" s="34" t="s">
        <v>66</v>
      </c>
      <c r="F145" s="34" t="s">
        <v>170</v>
      </c>
      <c r="G145" s="34">
        <v>0</v>
      </c>
      <c r="H145" s="34" t="s">
        <v>32</v>
      </c>
      <c r="I145" s="35">
        <v>40</v>
      </c>
      <c r="J145" s="35">
        <v>0.3</v>
      </c>
      <c r="K145" s="35"/>
      <c r="L145" s="35"/>
      <c r="M145" s="35" t="s">
        <v>355</v>
      </c>
      <c r="N145" s="35" t="s">
        <v>27</v>
      </c>
      <c r="O145" s="35" t="s">
        <v>356</v>
      </c>
      <c r="P145" s="35" t="s">
        <v>746</v>
      </c>
    </row>
    <row r="146" spans="1:16" ht="51" customHeight="1" x14ac:dyDescent="0.15">
      <c r="A146" s="8" t="s">
        <v>331</v>
      </c>
      <c r="B146" s="8" t="s">
        <v>349</v>
      </c>
      <c r="C146" s="8" t="s">
        <v>357</v>
      </c>
      <c r="D146" s="8" t="s">
        <v>56</v>
      </c>
      <c r="E146" s="8" t="s">
        <v>66</v>
      </c>
      <c r="F146" s="8" t="s">
        <v>67</v>
      </c>
      <c r="G146" s="8">
        <v>0</v>
      </c>
      <c r="H146" s="8" t="s">
        <v>99</v>
      </c>
      <c r="I146" s="8">
        <v>7</v>
      </c>
      <c r="J146" s="8">
        <v>7.0000000000000001E-3</v>
      </c>
      <c r="K146" s="8"/>
      <c r="L146" s="8"/>
      <c r="M146" s="8" t="s">
        <v>358</v>
      </c>
      <c r="N146" s="8" t="s">
        <v>69</v>
      </c>
      <c r="O146" s="8"/>
      <c r="P146" s="8"/>
    </row>
    <row r="147" spans="1:16" ht="51" customHeight="1" x14ac:dyDescent="0.15">
      <c r="A147" s="8" t="s">
        <v>331</v>
      </c>
      <c r="B147" s="8" t="s">
        <v>349</v>
      </c>
      <c r="C147" s="8" t="s">
        <v>359</v>
      </c>
      <c r="D147" s="8" t="s">
        <v>56</v>
      </c>
      <c r="E147" s="8" t="s">
        <v>66</v>
      </c>
      <c r="F147" s="8" t="s">
        <v>67</v>
      </c>
      <c r="G147" s="8">
        <v>0</v>
      </c>
      <c r="H147" s="8" t="s">
        <v>32</v>
      </c>
      <c r="I147" s="8">
        <v>10</v>
      </c>
      <c r="J147" s="8">
        <v>0.01</v>
      </c>
      <c r="K147" s="8"/>
      <c r="L147" s="8"/>
      <c r="M147" s="8" t="s">
        <v>796</v>
      </c>
      <c r="N147" s="8" t="s">
        <v>69</v>
      </c>
      <c r="O147" s="8"/>
      <c r="P147" s="8"/>
    </row>
    <row r="148" spans="1:16" ht="51" customHeight="1" x14ac:dyDescent="0.15">
      <c r="A148" s="8" t="s">
        <v>331</v>
      </c>
      <c r="B148" s="8" t="s">
        <v>349</v>
      </c>
      <c r="C148" s="8" t="s">
        <v>360</v>
      </c>
      <c r="D148" s="8" t="s">
        <v>56</v>
      </c>
      <c r="E148" s="8" t="s">
        <v>57</v>
      </c>
      <c r="F148" s="8" t="s">
        <v>26</v>
      </c>
      <c r="G148" s="8">
        <v>0</v>
      </c>
      <c r="H148" s="8" t="s">
        <v>27</v>
      </c>
      <c r="I148" s="8">
        <v>0</v>
      </c>
      <c r="J148" s="8">
        <v>0</v>
      </c>
      <c r="K148" s="8" t="s">
        <v>264</v>
      </c>
      <c r="L148" s="8"/>
      <c r="M148" s="8"/>
      <c r="N148" s="8"/>
      <c r="O148" s="8" t="s">
        <v>76</v>
      </c>
      <c r="P148" s="8" t="s">
        <v>34</v>
      </c>
    </row>
    <row r="149" spans="1:16" ht="51" customHeight="1" x14ac:dyDescent="0.15">
      <c r="A149" s="8" t="s">
        <v>331</v>
      </c>
      <c r="B149" s="8" t="s">
        <v>361</v>
      </c>
      <c r="C149" s="8" t="s">
        <v>362</v>
      </c>
      <c r="D149" s="8" t="s">
        <v>56</v>
      </c>
      <c r="E149" s="8" t="s">
        <v>66</v>
      </c>
      <c r="F149" s="8" t="s">
        <v>67</v>
      </c>
      <c r="G149" s="8">
        <v>0</v>
      </c>
      <c r="H149" s="8" t="s">
        <v>32</v>
      </c>
      <c r="I149" s="8">
        <v>10</v>
      </c>
      <c r="J149" s="8">
        <v>0.01</v>
      </c>
      <c r="K149" s="8"/>
      <c r="L149" s="8"/>
      <c r="M149" s="8" t="s">
        <v>363</v>
      </c>
      <c r="N149" s="8" t="s">
        <v>69</v>
      </c>
      <c r="O149" s="8"/>
      <c r="P149" s="8"/>
    </row>
    <row r="150" spans="1:16" ht="51" customHeight="1" x14ac:dyDescent="0.15">
      <c r="A150" s="8" t="s">
        <v>331</v>
      </c>
      <c r="B150" s="8" t="s">
        <v>361</v>
      </c>
      <c r="C150" s="8" t="s">
        <v>364</v>
      </c>
      <c r="D150" s="8" t="s">
        <v>56</v>
      </c>
      <c r="E150" s="8" t="s">
        <v>66</v>
      </c>
      <c r="F150" s="8" t="s">
        <v>67</v>
      </c>
      <c r="G150" s="8">
        <v>0</v>
      </c>
      <c r="H150" s="8" t="s">
        <v>32</v>
      </c>
      <c r="I150" s="8">
        <v>10</v>
      </c>
      <c r="J150" s="8">
        <v>0.01</v>
      </c>
      <c r="K150" s="8"/>
      <c r="L150" s="8"/>
      <c r="M150" s="8" t="s">
        <v>365</v>
      </c>
      <c r="N150" s="8" t="s">
        <v>69</v>
      </c>
      <c r="O150" s="8"/>
      <c r="P150" s="8"/>
    </row>
    <row r="151" spans="1:16" ht="85.5" customHeight="1" x14ac:dyDescent="0.15">
      <c r="A151" s="8" t="s">
        <v>331</v>
      </c>
      <c r="B151" s="8" t="s">
        <v>361</v>
      </c>
      <c r="C151" s="8" t="s">
        <v>366</v>
      </c>
      <c r="D151" s="8" t="s">
        <v>56</v>
      </c>
      <c r="E151" s="8" t="s">
        <v>21</v>
      </c>
      <c r="F151" s="8" t="s">
        <v>327</v>
      </c>
      <c r="G151" s="8">
        <v>0</v>
      </c>
      <c r="H151" s="8" t="s">
        <v>23</v>
      </c>
      <c r="I151" s="8">
        <v>9.8000000000000007</v>
      </c>
      <c r="J151" s="8">
        <v>2.8000000000000001E-2</v>
      </c>
      <c r="K151" s="8" t="s">
        <v>725</v>
      </c>
      <c r="L151" s="8"/>
      <c r="M151" s="8"/>
      <c r="N151" s="8"/>
      <c r="O151" s="8"/>
      <c r="P151" s="8"/>
    </row>
    <row r="152" spans="1:16" ht="51" customHeight="1" x14ac:dyDescent="0.15">
      <c r="A152" s="8" t="s">
        <v>331</v>
      </c>
      <c r="B152" s="8" t="s">
        <v>367</v>
      </c>
      <c r="C152" s="8" t="s">
        <v>368</v>
      </c>
      <c r="D152" s="8" t="s">
        <v>20</v>
      </c>
      <c r="E152" s="8" t="s">
        <v>66</v>
      </c>
      <c r="F152" s="8" t="s">
        <v>240</v>
      </c>
      <c r="G152" s="8">
        <v>0</v>
      </c>
      <c r="H152" s="8" t="s">
        <v>32</v>
      </c>
      <c r="I152" s="8">
        <v>20</v>
      </c>
      <c r="J152" s="8">
        <v>7.0000000000000007E-2</v>
      </c>
      <c r="K152" s="8"/>
      <c r="L152" s="8"/>
      <c r="M152" s="8" t="s">
        <v>369</v>
      </c>
      <c r="N152" s="8" t="s">
        <v>243</v>
      </c>
      <c r="O152" s="8"/>
      <c r="P152" s="8"/>
    </row>
    <row r="153" spans="1:16" ht="51" customHeight="1" x14ac:dyDescent="0.15">
      <c r="A153" s="8" t="s">
        <v>331</v>
      </c>
      <c r="B153" s="8" t="s">
        <v>367</v>
      </c>
      <c r="C153" s="8" t="s">
        <v>370</v>
      </c>
      <c r="D153" s="8" t="s">
        <v>56</v>
      </c>
      <c r="E153" s="8" t="s">
        <v>66</v>
      </c>
      <c r="F153" s="8" t="s">
        <v>67</v>
      </c>
      <c r="G153" s="8">
        <v>0</v>
      </c>
      <c r="H153" s="8" t="s">
        <v>32</v>
      </c>
      <c r="I153" s="8">
        <v>10</v>
      </c>
      <c r="J153" s="8">
        <v>0.01</v>
      </c>
      <c r="K153" s="8"/>
      <c r="L153" s="8"/>
      <c r="M153" s="8" t="s">
        <v>371</v>
      </c>
      <c r="N153" s="8" t="s">
        <v>243</v>
      </c>
      <c r="O153" s="8"/>
      <c r="P153" s="8" t="s">
        <v>69</v>
      </c>
    </row>
    <row r="154" spans="1:16" ht="51" customHeight="1" x14ac:dyDescent="0.15">
      <c r="A154" s="8" t="s">
        <v>331</v>
      </c>
      <c r="B154" s="8" t="s">
        <v>367</v>
      </c>
      <c r="C154" s="8" t="s">
        <v>372</v>
      </c>
      <c r="D154" s="8" t="s">
        <v>20</v>
      </c>
      <c r="E154" s="8" t="s">
        <v>21</v>
      </c>
      <c r="F154" s="8" t="s">
        <v>373</v>
      </c>
      <c r="G154" s="8">
        <v>0</v>
      </c>
      <c r="H154" s="8" t="s">
        <v>324</v>
      </c>
      <c r="I154" s="14">
        <v>0</v>
      </c>
      <c r="J154" s="14">
        <v>0</v>
      </c>
      <c r="K154" s="8" t="s">
        <v>374</v>
      </c>
      <c r="L154" s="8"/>
      <c r="M154" s="8"/>
      <c r="N154" s="8"/>
      <c r="O154" s="8"/>
      <c r="P154" s="8" t="s">
        <v>754</v>
      </c>
    </row>
    <row r="155" spans="1:16" ht="51" customHeight="1" x14ac:dyDescent="0.15">
      <c r="A155" s="8" t="s">
        <v>331</v>
      </c>
      <c r="B155" s="8" t="s">
        <v>367</v>
      </c>
      <c r="C155" s="8" t="s">
        <v>375</v>
      </c>
      <c r="D155" s="8" t="s">
        <v>20</v>
      </c>
      <c r="E155" s="8" t="s">
        <v>21</v>
      </c>
      <c r="F155" s="8" t="s">
        <v>180</v>
      </c>
      <c r="G155" s="8">
        <v>0</v>
      </c>
      <c r="H155" s="8" t="s">
        <v>324</v>
      </c>
      <c r="I155" s="14">
        <v>0</v>
      </c>
      <c r="J155" s="14">
        <v>0</v>
      </c>
      <c r="K155" s="8" t="s">
        <v>374</v>
      </c>
      <c r="L155" s="8"/>
      <c r="M155" s="8"/>
      <c r="N155" s="8"/>
      <c r="O155" s="8"/>
      <c r="P155" s="8" t="s">
        <v>754</v>
      </c>
    </row>
    <row r="156" spans="1:16" ht="51" customHeight="1" x14ac:dyDescent="0.15">
      <c r="A156" s="8" t="s">
        <v>331</v>
      </c>
      <c r="B156" s="8" t="s">
        <v>376</v>
      </c>
      <c r="C156" s="8" t="s">
        <v>377</v>
      </c>
      <c r="D156" s="8" t="s">
        <v>56</v>
      </c>
      <c r="E156" s="8" t="s">
        <v>66</v>
      </c>
      <c r="F156" s="8" t="s">
        <v>67</v>
      </c>
      <c r="G156" s="8">
        <v>0</v>
      </c>
      <c r="H156" s="8" t="s">
        <v>32</v>
      </c>
      <c r="I156" s="8">
        <v>0</v>
      </c>
      <c r="J156" s="8">
        <v>0</v>
      </c>
      <c r="K156" s="8"/>
      <c r="L156" s="8"/>
      <c r="M156" s="8" t="s">
        <v>378</v>
      </c>
      <c r="N156" s="8" t="s">
        <v>69</v>
      </c>
      <c r="O156" s="8"/>
      <c r="P156" s="8" t="s">
        <v>90</v>
      </c>
    </row>
    <row r="157" spans="1:16" ht="51" customHeight="1" x14ac:dyDescent="0.15">
      <c r="A157" s="8" t="s">
        <v>331</v>
      </c>
      <c r="B157" s="8" t="s">
        <v>376</v>
      </c>
      <c r="C157" s="8" t="s">
        <v>379</v>
      </c>
      <c r="D157" s="8" t="s">
        <v>20</v>
      </c>
      <c r="E157" s="8" t="s">
        <v>66</v>
      </c>
      <c r="F157" s="8" t="s">
        <v>67</v>
      </c>
      <c r="G157" s="8">
        <v>0</v>
      </c>
      <c r="H157" s="8" t="s">
        <v>32</v>
      </c>
      <c r="I157" s="8">
        <v>10</v>
      </c>
      <c r="J157" s="8">
        <v>0.01</v>
      </c>
      <c r="K157" s="8"/>
      <c r="L157" s="8"/>
      <c r="M157" s="8" t="s">
        <v>380</v>
      </c>
      <c r="N157" s="8" t="s">
        <v>69</v>
      </c>
      <c r="O157" s="8"/>
      <c r="P157" s="8"/>
    </row>
    <row r="158" spans="1:16" ht="51" customHeight="1" x14ac:dyDescent="0.15">
      <c r="A158" s="8" t="s">
        <v>331</v>
      </c>
      <c r="B158" s="8" t="s">
        <v>381</v>
      </c>
      <c r="C158" s="8" t="s">
        <v>382</v>
      </c>
      <c r="D158" s="8" t="s">
        <v>56</v>
      </c>
      <c r="E158" s="8" t="s">
        <v>66</v>
      </c>
      <c r="F158" s="8" t="s">
        <v>67</v>
      </c>
      <c r="G158" s="8">
        <v>0</v>
      </c>
      <c r="H158" s="8" t="s">
        <v>32</v>
      </c>
      <c r="I158" s="8">
        <v>0</v>
      </c>
      <c r="J158" s="8">
        <v>0</v>
      </c>
      <c r="K158" s="8"/>
      <c r="L158" s="8"/>
      <c r="M158" s="8" t="s">
        <v>383</v>
      </c>
      <c r="N158" s="8" t="s">
        <v>27</v>
      </c>
      <c r="O158" s="8" t="s">
        <v>345</v>
      </c>
      <c r="P158" s="8" t="s">
        <v>90</v>
      </c>
    </row>
    <row r="159" spans="1:16" ht="51" customHeight="1" x14ac:dyDescent="0.15">
      <c r="A159" s="8" t="s">
        <v>331</v>
      </c>
      <c r="B159" s="8" t="s">
        <v>384</v>
      </c>
      <c r="C159" s="8" t="s">
        <v>352</v>
      </c>
      <c r="D159" s="8" t="s">
        <v>56</v>
      </c>
      <c r="E159" s="8" t="s">
        <v>141</v>
      </c>
      <c r="F159" s="8" t="s">
        <v>262</v>
      </c>
      <c r="G159" s="8">
        <v>0</v>
      </c>
      <c r="H159" s="8" t="s">
        <v>27</v>
      </c>
      <c r="I159" s="8">
        <v>0</v>
      </c>
      <c r="J159" s="8">
        <v>0</v>
      </c>
      <c r="K159" s="8" t="s">
        <v>385</v>
      </c>
      <c r="L159" s="8"/>
      <c r="M159" s="8"/>
      <c r="N159" s="8"/>
      <c r="O159" s="8"/>
      <c r="P159" s="8" t="s">
        <v>754</v>
      </c>
    </row>
    <row r="160" spans="1:16" ht="51" customHeight="1" x14ac:dyDescent="0.15">
      <c r="A160" s="8" t="s">
        <v>331</v>
      </c>
      <c r="B160" s="8" t="s">
        <v>384</v>
      </c>
      <c r="C160" s="8" t="s">
        <v>360</v>
      </c>
      <c r="D160" s="8" t="s">
        <v>56</v>
      </c>
      <c r="E160" s="8" t="s">
        <v>57</v>
      </c>
      <c r="F160" s="8" t="s">
        <v>26</v>
      </c>
      <c r="G160" s="8">
        <v>0</v>
      </c>
      <c r="H160" s="8" t="s">
        <v>27</v>
      </c>
      <c r="I160" s="8">
        <v>0</v>
      </c>
      <c r="J160" s="8">
        <v>0</v>
      </c>
      <c r="K160" s="8" t="s">
        <v>264</v>
      </c>
      <c r="L160" s="8"/>
      <c r="M160" s="8"/>
      <c r="N160" s="8"/>
      <c r="O160" s="8"/>
      <c r="P160" s="8" t="s">
        <v>90</v>
      </c>
    </row>
    <row r="161" spans="1:16" ht="51" customHeight="1" x14ac:dyDescent="0.15">
      <c r="A161" s="8" t="s">
        <v>331</v>
      </c>
      <c r="B161" s="8" t="s">
        <v>386</v>
      </c>
      <c r="C161" s="8" t="s">
        <v>333</v>
      </c>
      <c r="D161" s="8" t="s">
        <v>56</v>
      </c>
      <c r="E161" s="8" t="s">
        <v>21</v>
      </c>
      <c r="F161" s="8" t="s">
        <v>22</v>
      </c>
      <c r="G161" s="8">
        <v>0</v>
      </c>
      <c r="H161" s="8" t="s">
        <v>324</v>
      </c>
      <c r="I161" s="8">
        <v>16</v>
      </c>
      <c r="J161" s="8">
        <v>0.05</v>
      </c>
      <c r="K161" s="8" t="s">
        <v>387</v>
      </c>
      <c r="L161" s="8"/>
      <c r="M161" s="8"/>
      <c r="N161" s="8"/>
      <c r="O161" s="8"/>
      <c r="P161" s="8" t="s">
        <v>388</v>
      </c>
    </row>
    <row r="162" spans="1:16" ht="51" customHeight="1" x14ac:dyDescent="0.15">
      <c r="A162" s="8" t="s">
        <v>331</v>
      </c>
      <c r="B162" s="8" t="s">
        <v>386</v>
      </c>
      <c r="C162" s="8" t="s">
        <v>389</v>
      </c>
      <c r="D162" s="8" t="s">
        <v>56</v>
      </c>
      <c r="E162" s="8" t="s">
        <v>21</v>
      </c>
      <c r="F162" s="8" t="s">
        <v>390</v>
      </c>
      <c r="G162" s="8">
        <v>0</v>
      </c>
      <c r="H162" s="8" t="s">
        <v>324</v>
      </c>
      <c r="I162" s="8">
        <v>20</v>
      </c>
      <c r="J162" s="8">
        <v>7.0000000000000007E-2</v>
      </c>
      <c r="K162" s="8" t="s">
        <v>334</v>
      </c>
      <c r="L162" s="8"/>
      <c r="M162" s="8"/>
      <c r="N162" s="8"/>
      <c r="O162" s="8"/>
      <c r="P162" s="8"/>
    </row>
    <row r="163" spans="1:16" ht="51" customHeight="1" x14ac:dyDescent="0.15">
      <c r="A163" s="8" t="s">
        <v>331</v>
      </c>
      <c r="B163" s="8" t="s">
        <v>386</v>
      </c>
      <c r="C163" s="8" t="s">
        <v>335</v>
      </c>
      <c r="D163" s="8" t="s">
        <v>20</v>
      </c>
      <c r="E163" s="8" t="s">
        <v>57</v>
      </c>
      <c r="F163" s="8" t="s">
        <v>26</v>
      </c>
      <c r="G163" s="8">
        <v>0</v>
      </c>
      <c r="H163" s="8" t="s">
        <v>27</v>
      </c>
      <c r="I163" s="8">
        <v>0</v>
      </c>
      <c r="J163" s="8">
        <v>0</v>
      </c>
      <c r="K163" s="8" t="s">
        <v>264</v>
      </c>
      <c r="L163" s="8"/>
      <c r="M163" s="8"/>
      <c r="N163" s="8"/>
      <c r="O163" s="8" t="s">
        <v>76</v>
      </c>
      <c r="P163" s="8" t="s">
        <v>34</v>
      </c>
    </row>
    <row r="164" spans="1:16" ht="51" customHeight="1" x14ac:dyDescent="0.15">
      <c r="A164" s="8" t="s">
        <v>331</v>
      </c>
      <c r="B164" s="8" t="s">
        <v>386</v>
      </c>
      <c r="C164" s="8" t="s">
        <v>336</v>
      </c>
      <c r="D164" s="8" t="s">
        <v>56</v>
      </c>
      <c r="E164" s="8" t="s">
        <v>66</v>
      </c>
      <c r="F164" s="8" t="s">
        <v>67</v>
      </c>
      <c r="G164" s="8">
        <v>0</v>
      </c>
      <c r="H164" s="8" t="s">
        <v>99</v>
      </c>
      <c r="I164" s="8">
        <v>7</v>
      </c>
      <c r="J164" s="8">
        <v>7.0000000000000001E-3</v>
      </c>
      <c r="K164" s="8"/>
      <c r="L164" s="8"/>
      <c r="M164" s="8" t="s">
        <v>391</v>
      </c>
      <c r="N164" s="8" t="s">
        <v>69</v>
      </c>
      <c r="O164" s="8"/>
      <c r="P164" s="8"/>
    </row>
    <row r="165" spans="1:16" ht="51" customHeight="1" x14ac:dyDescent="0.15">
      <c r="A165" s="8" t="s">
        <v>331</v>
      </c>
      <c r="B165" s="8" t="s">
        <v>386</v>
      </c>
      <c r="C165" s="8" t="s">
        <v>338</v>
      </c>
      <c r="D165" s="8" t="s">
        <v>56</v>
      </c>
      <c r="E165" s="8" t="s">
        <v>66</v>
      </c>
      <c r="F165" s="8" t="s">
        <v>67</v>
      </c>
      <c r="G165" s="8">
        <v>0</v>
      </c>
      <c r="H165" s="8" t="s">
        <v>241</v>
      </c>
      <c r="I165" s="8">
        <v>3</v>
      </c>
      <c r="J165" s="8">
        <v>3.0000000000000001E-3</v>
      </c>
      <c r="K165" s="8"/>
      <c r="L165" s="8"/>
      <c r="M165" s="8" t="s">
        <v>339</v>
      </c>
      <c r="N165" s="8" t="s">
        <v>69</v>
      </c>
      <c r="O165" s="8"/>
      <c r="P165" s="8"/>
    </row>
    <row r="166" spans="1:16" ht="51" customHeight="1" x14ac:dyDescent="0.15">
      <c r="A166" s="8" t="s">
        <v>331</v>
      </c>
      <c r="B166" s="8" t="s">
        <v>392</v>
      </c>
      <c r="C166" s="8" t="s">
        <v>393</v>
      </c>
      <c r="D166" s="8" t="s">
        <v>56</v>
      </c>
      <c r="E166" s="8" t="s">
        <v>66</v>
      </c>
      <c r="F166" s="8" t="s">
        <v>67</v>
      </c>
      <c r="G166" s="8">
        <v>0</v>
      </c>
      <c r="H166" s="8" t="s">
        <v>32</v>
      </c>
      <c r="I166" s="8">
        <v>10</v>
      </c>
      <c r="J166" s="8">
        <v>0.01</v>
      </c>
      <c r="K166" s="8"/>
      <c r="L166" s="8"/>
      <c r="M166" s="8" t="s">
        <v>394</v>
      </c>
      <c r="N166" s="8" t="s">
        <v>27</v>
      </c>
      <c r="O166" s="8" t="s">
        <v>395</v>
      </c>
      <c r="P166" s="8"/>
    </row>
    <row r="167" spans="1:16" ht="51" customHeight="1" x14ac:dyDescent="0.15">
      <c r="A167" s="8" t="s">
        <v>331</v>
      </c>
      <c r="B167" s="8" t="s">
        <v>392</v>
      </c>
      <c r="C167" s="8" t="s">
        <v>396</v>
      </c>
      <c r="D167" s="8" t="s">
        <v>56</v>
      </c>
      <c r="E167" s="8" t="s">
        <v>66</v>
      </c>
      <c r="F167" s="8" t="s">
        <v>67</v>
      </c>
      <c r="G167" s="8">
        <v>0</v>
      </c>
      <c r="H167" s="8" t="s">
        <v>32</v>
      </c>
      <c r="I167" s="8">
        <v>10</v>
      </c>
      <c r="J167" s="8">
        <v>0.01</v>
      </c>
      <c r="K167" s="8"/>
      <c r="L167" s="8"/>
      <c r="M167" s="8" t="s">
        <v>394</v>
      </c>
      <c r="N167" s="8" t="s">
        <v>27</v>
      </c>
      <c r="O167" s="8" t="s">
        <v>395</v>
      </c>
      <c r="P167" s="8"/>
    </row>
    <row r="168" spans="1:16" ht="51" customHeight="1" x14ac:dyDescent="0.15">
      <c r="A168" s="8" t="s">
        <v>331</v>
      </c>
      <c r="B168" s="8" t="s">
        <v>392</v>
      </c>
      <c r="C168" s="8" t="s">
        <v>397</v>
      </c>
      <c r="D168" s="8" t="s">
        <v>56</v>
      </c>
      <c r="E168" s="8" t="s">
        <v>66</v>
      </c>
      <c r="F168" s="8" t="s">
        <v>67</v>
      </c>
      <c r="G168" s="8">
        <v>0</v>
      </c>
      <c r="H168" s="8" t="s">
        <v>32</v>
      </c>
      <c r="I168" s="8">
        <v>10</v>
      </c>
      <c r="J168" s="8">
        <v>0.01</v>
      </c>
      <c r="K168" s="8"/>
      <c r="L168" s="8"/>
      <c r="M168" s="8" t="s">
        <v>398</v>
      </c>
      <c r="N168" s="8" t="s">
        <v>27</v>
      </c>
      <c r="O168" s="8" t="s">
        <v>395</v>
      </c>
      <c r="P168" s="8"/>
    </row>
    <row r="169" spans="1:16" ht="51" customHeight="1" x14ac:dyDescent="0.15">
      <c r="A169" s="8" t="s">
        <v>331</v>
      </c>
      <c r="B169" s="8" t="s">
        <v>392</v>
      </c>
      <c r="C169" s="8" t="s">
        <v>399</v>
      </c>
      <c r="D169" s="8" t="s">
        <v>56</v>
      </c>
      <c r="E169" s="8" t="s">
        <v>66</v>
      </c>
      <c r="F169" s="8" t="s">
        <v>67</v>
      </c>
      <c r="G169" s="8">
        <v>0</v>
      </c>
      <c r="H169" s="8" t="s">
        <v>99</v>
      </c>
      <c r="I169" s="8">
        <v>7</v>
      </c>
      <c r="J169" s="8">
        <v>7.0000000000000001E-3</v>
      </c>
      <c r="K169" s="8"/>
      <c r="L169" s="8"/>
      <c r="M169" s="8" t="s">
        <v>400</v>
      </c>
      <c r="N169" s="8"/>
      <c r="O169" s="8"/>
      <c r="P169" s="8"/>
    </row>
    <row r="170" spans="1:16" ht="51" customHeight="1" x14ac:dyDescent="0.15">
      <c r="A170" s="8" t="s">
        <v>331</v>
      </c>
      <c r="B170" s="8" t="s">
        <v>401</v>
      </c>
      <c r="C170" s="8" t="s">
        <v>402</v>
      </c>
      <c r="D170" s="8" t="s">
        <v>38</v>
      </c>
      <c r="E170" s="8" t="s">
        <v>39</v>
      </c>
      <c r="F170" s="8" t="s">
        <v>45</v>
      </c>
      <c r="G170" s="8">
        <v>0.5</v>
      </c>
      <c r="H170" s="8" t="s">
        <v>46</v>
      </c>
      <c r="I170" s="8">
        <v>26.5</v>
      </c>
      <c r="J170" s="8">
        <v>0.10192</v>
      </c>
      <c r="K170" s="8" t="s">
        <v>403</v>
      </c>
      <c r="L170" s="8"/>
      <c r="M170" s="8"/>
      <c r="N170" s="8"/>
      <c r="O170" s="8"/>
      <c r="P170" s="8"/>
    </row>
    <row r="171" spans="1:16" ht="51" customHeight="1" x14ac:dyDescent="0.15">
      <c r="A171" s="8" t="s">
        <v>331</v>
      </c>
      <c r="B171" s="8" t="s">
        <v>401</v>
      </c>
      <c r="C171" s="8" t="s">
        <v>399</v>
      </c>
      <c r="D171" s="8" t="s">
        <v>56</v>
      </c>
      <c r="E171" s="8" t="s">
        <v>66</v>
      </c>
      <c r="F171" s="8" t="s">
        <v>67</v>
      </c>
      <c r="G171" s="8">
        <v>0</v>
      </c>
      <c r="H171" s="8" t="s">
        <v>241</v>
      </c>
      <c r="I171" s="8">
        <v>3</v>
      </c>
      <c r="J171" s="8">
        <v>3.0000000000000001E-3</v>
      </c>
      <c r="K171" s="8"/>
      <c r="L171" s="8"/>
      <c r="M171" s="8" t="s">
        <v>400</v>
      </c>
      <c r="N171" s="8"/>
      <c r="O171" s="8"/>
      <c r="P171" s="8"/>
    </row>
    <row r="172" spans="1:16" ht="51" customHeight="1" x14ac:dyDescent="0.15">
      <c r="A172" s="8" t="s">
        <v>331</v>
      </c>
      <c r="B172" s="8" t="s">
        <v>404</v>
      </c>
      <c r="C172" s="8" t="s">
        <v>405</v>
      </c>
      <c r="D172" s="8" t="s">
        <v>56</v>
      </c>
      <c r="E172" s="8" t="s">
        <v>66</v>
      </c>
      <c r="F172" s="8" t="s">
        <v>67</v>
      </c>
      <c r="G172" s="8">
        <v>0</v>
      </c>
      <c r="H172" s="8" t="s">
        <v>99</v>
      </c>
      <c r="I172" s="8">
        <v>10</v>
      </c>
      <c r="J172" s="8">
        <v>0.01</v>
      </c>
      <c r="K172" s="8"/>
      <c r="L172" s="8"/>
      <c r="M172" s="8" t="s">
        <v>406</v>
      </c>
      <c r="N172" s="8" t="s">
        <v>27</v>
      </c>
      <c r="O172" s="8" t="s">
        <v>345</v>
      </c>
      <c r="P172" s="8"/>
    </row>
    <row r="173" spans="1:16" ht="51" customHeight="1" x14ac:dyDescent="0.15">
      <c r="A173" s="8" t="s">
        <v>331</v>
      </c>
      <c r="B173" s="8" t="s">
        <v>404</v>
      </c>
      <c r="C173" s="8" t="s">
        <v>407</v>
      </c>
      <c r="D173" s="8" t="s">
        <v>56</v>
      </c>
      <c r="E173" s="8" t="s">
        <v>66</v>
      </c>
      <c r="F173" s="8" t="s">
        <v>67</v>
      </c>
      <c r="G173" s="8">
        <v>0</v>
      </c>
      <c r="H173" s="8" t="s">
        <v>99</v>
      </c>
      <c r="I173" s="8">
        <v>10</v>
      </c>
      <c r="J173" s="8">
        <v>0.01</v>
      </c>
      <c r="K173" s="8"/>
      <c r="L173" s="8"/>
      <c r="M173" s="8" t="s">
        <v>408</v>
      </c>
      <c r="N173" s="8" t="s">
        <v>69</v>
      </c>
      <c r="O173" s="8"/>
      <c r="P173" s="8"/>
    </row>
    <row r="174" spans="1:16" ht="51" customHeight="1" x14ac:dyDescent="0.15">
      <c r="A174" s="8" t="s">
        <v>409</v>
      </c>
      <c r="B174" s="8" t="s">
        <v>410</v>
      </c>
      <c r="C174" s="8" t="s">
        <v>411</v>
      </c>
      <c r="D174" s="8" t="s">
        <v>56</v>
      </c>
      <c r="E174" s="8" t="s">
        <v>66</v>
      </c>
      <c r="F174" s="8" t="s">
        <v>67</v>
      </c>
      <c r="G174" s="8">
        <v>0</v>
      </c>
      <c r="H174" s="8" t="s">
        <v>99</v>
      </c>
      <c r="I174" s="8">
        <v>7</v>
      </c>
      <c r="J174" s="8">
        <v>7.0000000000000001E-3</v>
      </c>
      <c r="K174" s="8"/>
      <c r="L174" s="8"/>
      <c r="M174" s="8" t="s">
        <v>412</v>
      </c>
      <c r="N174" s="8" t="s">
        <v>69</v>
      </c>
      <c r="O174" s="8"/>
      <c r="P174" s="8"/>
    </row>
    <row r="175" spans="1:16" ht="51" customHeight="1" x14ac:dyDescent="0.15">
      <c r="A175" s="8" t="s">
        <v>409</v>
      </c>
      <c r="B175" s="8" t="s">
        <v>413</v>
      </c>
      <c r="C175" s="8" t="s">
        <v>414</v>
      </c>
      <c r="D175" s="8" t="s">
        <v>56</v>
      </c>
      <c r="E175" s="8" t="s">
        <v>141</v>
      </c>
      <c r="F175" s="8" t="s">
        <v>26</v>
      </c>
      <c r="G175" s="8">
        <v>0.3</v>
      </c>
      <c r="H175" s="8" t="s">
        <v>46</v>
      </c>
      <c r="I175" s="8">
        <v>0</v>
      </c>
      <c r="J175" s="8">
        <v>0</v>
      </c>
      <c r="K175" s="8" t="s">
        <v>415</v>
      </c>
      <c r="L175" s="8"/>
      <c r="M175" s="8"/>
      <c r="N175" s="8"/>
      <c r="O175" s="8" t="s">
        <v>168</v>
      </c>
      <c r="P175" s="8" t="s">
        <v>34</v>
      </c>
    </row>
    <row r="176" spans="1:16" ht="51" customHeight="1" x14ac:dyDescent="0.15">
      <c r="A176" s="8" t="s">
        <v>409</v>
      </c>
      <c r="B176" s="8" t="s">
        <v>413</v>
      </c>
      <c r="C176" s="8" t="s">
        <v>416</v>
      </c>
      <c r="D176" s="8" t="s">
        <v>56</v>
      </c>
      <c r="E176" s="8" t="s">
        <v>57</v>
      </c>
      <c r="F176" s="8" t="s">
        <v>45</v>
      </c>
      <c r="G176" s="8">
        <v>0</v>
      </c>
      <c r="H176" s="8" t="s">
        <v>46</v>
      </c>
      <c r="I176" s="8">
        <v>26</v>
      </c>
      <c r="J176" s="8">
        <v>0.1</v>
      </c>
      <c r="K176" s="8" t="s">
        <v>417</v>
      </c>
      <c r="L176" s="8"/>
      <c r="M176" s="8"/>
      <c r="N176" s="8"/>
      <c r="O176" s="8"/>
      <c r="P176" s="8"/>
    </row>
    <row r="177" spans="1:16" ht="51" customHeight="1" x14ac:dyDescent="0.15">
      <c r="A177" s="8" t="s">
        <v>409</v>
      </c>
      <c r="B177" s="8" t="s">
        <v>413</v>
      </c>
      <c r="C177" s="8" t="s">
        <v>418</v>
      </c>
      <c r="D177" s="8" t="s">
        <v>56</v>
      </c>
      <c r="E177" s="8" t="s">
        <v>57</v>
      </c>
      <c r="F177" s="8" t="s">
        <v>26</v>
      </c>
      <c r="G177" s="8">
        <v>0</v>
      </c>
      <c r="H177" s="8" t="s">
        <v>46</v>
      </c>
      <c r="I177" s="8">
        <v>0</v>
      </c>
      <c r="J177" s="8">
        <v>0</v>
      </c>
      <c r="K177" s="8" t="s">
        <v>264</v>
      </c>
      <c r="L177" s="8"/>
      <c r="M177" s="8"/>
      <c r="N177" s="8"/>
      <c r="O177" s="8" t="s">
        <v>76</v>
      </c>
      <c r="P177" s="8" t="s">
        <v>34</v>
      </c>
    </row>
    <row r="178" spans="1:16" ht="51" customHeight="1" x14ac:dyDescent="0.15">
      <c r="A178" s="8" t="s">
        <v>409</v>
      </c>
      <c r="B178" s="8" t="s">
        <v>413</v>
      </c>
      <c r="C178" s="8" t="s">
        <v>419</v>
      </c>
      <c r="D178" s="8" t="s">
        <v>56</v>
      </c>
      <c r="E178" s="8" t="s">
        <v>151</v>
      </c>
      <c r="F178" s="8" t="s">
        <v>420</v>
      </c>
      <c r="G178" s="8">
        <v>0</v>
      </c>
      <c r="H178" s="8" t="s">
        <v>153</v>
      </c>
      <c r="I178" s="8">
        <v>0</v>
      </c>
      <c r="J178" s="8">
        <v>0</v>
      </c>
      <c r="K178" s="8"/>
      <c r="L178" s="8"/>
      <c r="M178" s="8" t="s">
        <v>421</v>
      </c>
      <c r="N178" s="8"/>
      <c r="O178" s="8"/>
      <c r="P178" s="8" t="s">
        <v>422</v>
      </c>
    </row>
    <row r="179" spans="1:16" ht="51" customHeight="1" x14ac:dyDescent="0.15">
      <c r="A179" s="8" t="s">
        <v>409</v>
      </c>
      <c r="B179" s="8" t="s">
        <v>413</v>
      </c>
      <c r="C179" s="8" t="s">
        <v>423</v>
      </c>
      <c r="D179" s="8" t="s">
        <v>56</v>
      </c>
      <c r="E179" s="8" t="s">
        <v>151</v>
      </c>
      <c r="F179" s="8" t="s">
        <v>201</v>
      </c>
      <c r="G179" s="8">
        <v>0</v>
      </c>
      <c r="H179" s="8" t="s">
        <v>211</v>
      </c>
      <c r="I179" s="8">
        <v>11.2</v>
      </c>
      <c r="J179" s="8">
        <v>3.5000000000000003E-2</v>
      </c>
      <c r="K179" s="8"/>
      <c r="L179" s="8"/>
      <c r="M179" s="8" t="s">
        <v>424</v>
      </c>
      <c r="N179" s="8"/>
      <c r="O179" s="8"/>
      <c r="P179" s="8"/>
    </row>
    <row r="180" spans="1:16" ht="51" customHeight="1" x14ac:dyDescent="0.15">
      <c r="A180" s="8" t="s">
        <v>409</v>
      </c>
      <c r="B180" s="8" t="s">
        <v>413</v>
      </c>
      <c r="C180" s="8" t="s">
        <v>425</v>
      </c>
      <c r="D180" s="8" t="s">
        <v>56</v>
      </c>
      <c r="E180" s="8" t="s">
        <v>66</v>
      </c>
      <c r="F180" s="8" t="s">
        <v>67</v>
      </c>
      <c r="G180" s="8">
        <v>0</v>
      </c>
      <c r="H180" s="8" t="s">
        <v>32</v>
      </c>
      <c r="I180" s="8">
        <v>10</v>
      </c>
      <c r="J180" s="8">
        <v>0.01</v>
      </c>
      <c r="K180" s="8"/>
      <c r="L180" s="8"/>
      <c r="M180" s="8" t="s">
        <v>426</v>
      </c>
      <c r="N180" s="8" t="s">
        <v>69</v>
      </c>
      <c r="O180" s="8"/>
      <c r="P180" s="8"/>
    </row>
    <row r="181" spans="1:16" ht="51" customHeight="1" x14ac:dyDescent="0.15">
      <c r="A181" s="8" t="s">
        <v>409</v>
      </c>
      <c r="B181" s="8" t="s">
        <v>413</v>
      </c>
      <c r="C181" s="8" t="s">
        <v>427</v>
      </c>
      <c r="D181" s="8" t="s">
        <v>56</v>
      </c>
      <c r="E181" s="8" t="s">
        <v>66</v>
      </c>
      <c r="F181" s="8" t="s">
        <v>67</v>
      </c>
      <c r="G181" s="8">
        <v>0</v>
      </c>
      <c r="H181" s="8" t="s">
        <v>32</v>
      </c>
      <c r="I181" s="8">
        <v>10</v>
      </c>
      <c r="J181" s="8">
        <v>0.01</v>
      </c>
      <c r="K181" s="8"/>
      <c r="L181" s="8"/>
      <c r="M181" s="8" t="s">
        <v>426</v>
      </c>
      <c r="N181" s="8" t="s">
        <v>69</v>
      </c>
      <c r="O181" s="8"/>
      <c r="P181" s="8"/>
    </row>
    <row r="182" spans="1:16" ht="51" customHeight="1" x14ac:dyDescent="0.15">
      <c r="A182" s="8" t="s">
        <v>409</v>
      </c>
      <c r="B182" s="8" t="s">
        <v>428</v>
      </c>
      <c r="C182" s="8" t="s">
        <v>429</v>
      </c>
      <c r="D182" s="8" t="s">
        <v>56</v>
      </c>
      <c r="E182" s="8" t="s">
        <v>151</v>
      </c>
      <c r="F182" s="8" t="s">
        <v>201</v>
      </c>
      <c r="G182" s="8">
        <v>0</v>
      </c>
      <c r="H182" s="8" t="s">
        <v>27</v>
      </c>
      <c r="I182" s="8">
        <v>0</v>
      </c>
      <c r="J182" s="8">
        <v>0</v>
      </c>
      <c r="K182" s="8"/>
      <c r="L182" s="8"/>
      <c r="M182" s="8" t="s">
        <v>430</v>
      </c>
      <c r="N182" s="8"/>
      <c r="O182" s="8"/>
      <c r="P182" s="8" t="s">
        <v>431</v>
      </c>
    </row>
    <row r="183" spans="1:16" ht="93.75" customHeight="1" x14ac:dyDescent="0.15">
      <c r="A183" s="8" t="s">
        <v>409</v>
      </c>
      <c r="B183" s="8" t="s">
        <v>428</v>
      </c>
      <c r="C183" s="8" t="s">
        <v>432</v>
      </c>
      <c r="D183" s="8" t="s">
        <v>38</v>
      </c>
      <c r="E183" s="8" t="s">
        <v>225</v>
      </c>
      <c r="F183" s="8" t="s">
        <v>175</v>
      </c>
      <c r="G183" s="8">
        <v>0</v>
      </c>
      <c r="H183" s="8" t="s">
        <v>27</v>
      </c>
      <c r="I183" s="8">
        <v>0</v>
      </c>
      <c r="J183" s="8">
        <v>0</v>
      </c>
      <c r="K183" s="8"/>
      <c r="L183" s="8" t="s">
        <v>433</v>
      </c>
      <c r="M183" s="8"/>
      <c r="N183" s="8"/>
      <c r="O183" s="8"/>
      <c r="P183" s="8" t="s">
        <v>434</v>
      </c>
    </row>
    <row r="184" spans="1:16" ht="51" customHeight="1" x14ac:dyDescent="0.15">
      <c r="A184" s="8" t="s">
        <v>409</v>
      </c>
      <c r="B184" s="8" t="s">
        <v>428</v>
      </c>
      <c r="C184" s="8" t="s">
        <v>435</v>
      </c>
      <c r="D184" s="8" t="s">
        <v>56</v>
      </c>
      <c r="E184" s="8" t="s">
        <v>66</v>
      </c>
      <c r="F184" s="8" t="s">
        <v>67</v>
      </c>
      <c r="G184" s="8">
        <v>0</v>
      </c>
      <c r="H184" s="8" t="s">
        <v>99</v>
      </c>
      <c r="I184" s="8">
        <v>7</v>
      </c>
      <c r="J184" s="8">
        <v>7.0000000000000001E-3</v>
      </c>
      <c r="K184" s="8"/>
      <c r="L184" s="8"/>
      <c r="M184" s="8" t="s">
        <v>436</v>
      </c>
      <c r="N184" s="8" t="s">
        <v>69</v>
      </c>
      <c r="O184" s="8"/>
      <c r="P184" s="8"/>
    </row>
    <row r="185" spans="1:16" s="28" customFormat="1" ht="74.25" customHeight="1" x14ac:dyDescent="0.15">
      <c r="A185" s="8" t="s">
        <v>409</v>
      </c>
      <c r="B185" s="8" t="s">
        <v>428</v>
      </c>
      <c r="C185" s="8" t="s">
        <v>437</v>
      </c>
      <c r="D185" s="8" t="s">
        <v>56</v>
      </c>
      <c r="E185" s="8" t="s">
        <v>57</v>
      </c>
      <c r="F185" s="8" t="s">
        <v>438</v>
      </c>
      <c r="G185" s="15">
        <v>150</v>
      </c>
      <c r="H185" s="8" t="s">
        <v>46</v>
      </c>
      <c r="I185" s="16">
        <v>0</v>
      </c>
      <c r="J185" s="16">
        <v>0</v>
      </c>
      <c r="K185" s="8" t="s">
        <v>723</v>
      </c>
      <c r="L185" s="18"/>
      <c r="M185" s="19"/>
      <c r="N185" s="19"/>
      <c r="O185" s="18"/>
      <c r="P185" s="8" t="s">
        <v>755</v>
      </c>
    </row>
    <row r="186" spans="1:16" s="28" customFormat="1" ht="58.5" customHeight="1" x14ac:dyDescent="0.15">
      <c r="A186" s="8" t="s">
        <v>409</v>
      </c>
      <c r="B186" s="8" t="s">
        <v>439</v>
      </c>
      <c r="C186" s="8" t="s">
        <v>437</v>
      </c>
      <c r="D186" s="8" t="s">
        <v>56</v>
      </c>
      <c r="E186" s="8" t="s">
        <v>57</v>
      </c>
      <c r="F186" s="8" t="s">
        <v>438</v>
      </c>
      <c r="G186" s="15">
        <v>150</v>
      </c>
      <c r="H186" s="8" t="s">
        <v>46</v>
      </c>
      <c r="I186" s="16">
        <v>36.4</v>
      </c>
      <c r="J186" s="16">
        <v>0.42</v>
      </c>
      <c r="K186" s="8" t="s">
        <v>724</v>
      </c>
      <c r="L186" s="18"/>
      <c r="M186" s="19"/>
      <c r="N186" s="19"/>
      <c r="O186" s="18"/>
      <c r="P186" s="8" t="s">
        <v>756</v>
      </c>
    </row>
    <row r="187" spans="1:16" s="28" customFormat="1" ht="45" customHeight="1" x14ac:dyDescent="0.15">
      <c r="A187" s="8" t="s">
        <v>409</v>
      </c>
      <c r="B187" s="8" t="s">
        <v>440</v>
      </c>
      <c r="C187" s="8" t="s">
        <v>437</v>
      </c>
      <c r="D187" s="8" t="s">
        <v>56</v>
      </c>
      <c r="E187" s="8" t="s">
        <v>57</v>
      </c>
      <c r="F187" s="8" t="s">
        <v>438</v>
      </c>
      <c r="G187" s="15">
        <v>150</v>
      </c>
      <c r="H187" s="8" t="s">
        <v>27</v>
      </c>
      <c r="I187" s="16">
        <v>0</v>
      </c>
      <c r="J187" s="16">
        <v>0</v>
      </c>
      <c r="K187" s="8" t="s">
        <v>724</v>
      </c>
      <c r="L187" s="18"/>
      <c r="M187" s="19"/>
      <c r="N187" s="19"/>
      <c r="O187" s="18"/>
      <c r="P187" s="8" t="s">
        <v>43</v>
      </c>
    </row>
    <row r="188" spans="1:16" s="28" customFormat="1" ht="45" customHeight="1" x14ac:dyDescent="0.15">
      <c r="A188" s="8" t="s">
        <v>409</v>
      </c>
      <c r="B188" s="8" t="s">
        <v>301</v>
      </c>
      <c r="C188" s="8" t="s">
        <v>437</v>
      </c>
      <c r="D188" s="8" t="s">
        <v>56</v>
      </c>
      <c r="E188" s="8" t="s">
        <v>57</v>
      </c>
      <c r="F188" s="8" t="s">
        <v>438</v>
      </c>
      <c r="G188" s="15">
        <v>150</v>
      </c>
      <c r="H188" s="8" t="s">
        <v>27</v>
      </c>
      <c r="I188" s="16">
        <v>0</v>
      </c>
      <c r="J188" s="16">
        <v>0</v>
      </c>
      <c r="K188" s="8" t="s">
        <v>722</v>
      </c>
      <c r="L188" s="18"/>
      <c r="M188" s="19"/>
      <c r="N188" s="19"/>
      <c r="O188" s="18"/>
      <c r="P188" s="8" t="s">
        <v>43</v>
      </c>
    </row>
    <row r="189" spans="1:16" s="28" customFormat="1" ht="45" customHeight="1" x14ac:dyDescent="0.15">
      <c r="A189" s="8" t="s">
        <v>409</v>
      </c>
      <c r="B189" s="8" t="s">
        <v>441</v>
      </c>
      <c r="C189" s="8" t="s">
        <v>437</v>
      </c>
      <c r="D189" s="8" t="s">
        <v>56</v>
      </c>
      <c r="E189" s="8" t="s">
        <v>57</v>
      </c>
      <c r="F189" s="8" t="s">
        <v>438</v>
      </c>
      <c r="G189" s="15">
        <v>150</v>
      </c>
      <c r="H189" s="8" t="s">
        <v>27</v>
      </c>
      <c r="I189" s="16">
        <v>0</v>
      </c>
      <c r="J189" s="16">
        <v>0</v>
      </c>
      <c r="K189" s="8" t="s">
        <v>722</v>
      </c>
      <c r="L189" s="18"/>
      <c r="M189" s="19"/>
      <c r="N189" s="19"/>
      <c r="O189" s="18"/>
      <c r="P189" s="8" t="s">
        <v>43</v>
      </c>
    </row>
    <row r="190" spans="1:16" s="28" customFormat="1" ht="45" customHeight="1" x14ac:dyDescent="0.15">
      <c r="A190" s="8" t="s">
        <v>409</v>
      </c>
      <c r="B190" s="8" t="s">
        <v>442</v>
      </c>
      <c r="C190" s="8" t="s">
        <v>437</v>
      </c>
      <c r="D190" s="8" t="s">
        <v>56</v>
      </c>
      <c r="E190" s="8" t="s">
        <v>57</v>
      </c>
      <c r="F190" s="8" t="s">
        <v>438</v>
      </c>
      <c r="G190" s="15">
        <v>150</v>
      </c>
      <c r="H190" s="8" t="s">
        <v>27</v>
      </c>
      <c r="I190" s="16">
        <v>0</v>
      </c>
      <c r="J190" s="16">
        <v>0</v>
      </c>
      <c r="K190" s="8" t="s">
        <v>722</v>
      </c>
      <c r="L190" s="18"/>
      <c r="M190" s="19"/>
      <c r="N190" s="19"/>
      <c r="O190" s="18"/>
      <c r="P190" s="8" t="s">
        <v>43</v>
      </c>
    </row>
    <row r="191" spans="1:16" s="28" customFormat="1" ht="45" customHeight="1" x14ac:dyDescent="0.15">
      <c r="A191" s="8" t="s">
        <v>409</v>
      </c>
      <c r="B191" s="8" t="s">
        <v>443</v>
      </c>
      <c r="C191" s="8" t="s">
        <v>437</v>
      </c>
      <c r="D191" s="8" t="s">
        <v>56</v>
      </c>
      <c r="E191" s="8" t="s">
        <v>57</v>
      </c>
      <c r="F191" s="8" t="s">
        <v>438</v>
      </c>
      <c r="G191" s="15">
        <v>150</v>
      </c>
      <c r="H191" s="8" t="s">
        <v>27</v>
      </c>
      <c r="I191" s="16">
        <v>0</v>
      </c>
      <c r="J191" s="16">
        <v>0</v>
      </c>
      <c r="K191" s="8" t="s">
        <v>723</v>
      </c>
      <c r="L191" s="18"/>
      <c r="M191" s="19"/>
      <c r="N191" s="19"/>
      <c r="O191" s="18"/>
      <c r="P191" s="8" t="s">
        <v>43</v>
      </c>
    </row>
    <row r="192" spans="1:16" s="29" customFormat="1" ht="45" customHeight="1" x14ac:dyDescent="0.15">
      <c r="A192" s="8" t="s">
        <v>409</v>
      </c>
      <c r="B192" s="8" t="s">
        <v>444</v>
      </c>
      <c r="C192" s="8" t="s">
        <v>445</v>
      </c>
      <c r="D192" s="8" t="s">
        <v>38</v>
      </c>
      <c r="E192" s="8" t="s">
        <v>39</v>
      </c>
      <c r="F192" s="8" t="s">
        <v>730</v>
      </c>
      <c r="G192" s="16">
        <v>0</v>
      </c>
      <c r="H192" s="8" t="s">
        <v>46</v>
      </c>
      <c r="I192" s="21">
        <v>26</v>
      </c>
      <c r="J192" s="21">
        <v>0.1</v>
      </c>
      <c r="K192" s="14" t="s">
        <v>248</v>
      </c>
      <c r="L192" s="16"/>
      <c r="M192" s="17"/>
      <c r="N192" s="17"/>
      <c r="O192" s="16"/>
      <c r="P192" s="14"/>
    </row>
    <row r="193" spans="1:16" s="29" customFormat="1" ht="45" customHeight="1" x14ac:dyDescent="0.15">
      <c r="A193" s="8" t="s">
        <v>409</v>
      </c>
      <c r="B193" s="8" t="s">
        <v>446</v>
      </c>
      <c r="C193" s="8" t="s">
        <v>447</v>
      </c>
      <c r="D193" s="8" t="s">
        <v>56</v>
      </c>
      <c r="E193" s="8" t="s">
        <v>66</v>
      </c>
      <c r="F193" s="8" t="s">
        <v>67</v>
      </c>
      <c r="G193" s="16">
        <v>0</v>
      </c>
      <c r="H193" s="14" t="s">
        <v>99</v>
      </c>
      <c r="I193" s="14">
        <v>10</v>
      </c>
      <c r="J193" s="14">
        <v>0.01</v>
      </c>
      <c r="K193" s="14"/>
      <c r="L193" s="16"/>
      <c r="M193" s="14" t="s">
        <v>448</v>
      </c>
      <c r="N193" s="14" t="s">
        <v>69</v>
      </c>
      <c r="O193" s="16"/>
      <c r="P193" s="20"/>
    </row>
    <row r="194" spans="1:16" s="29" customFormat="1" ht="45" customHeight="1" x14ac:dyDescent="0.15">
      <c r="A194" s="8" t="s">
        <v>409</v>
      </c>
      <c r="B194" s="8" t="s">
        <v>446</v>
      </c>
      <c r="C194" s="8" t="s">
        <v>449</v>
      </c>
      <c r="D194" s="8" t="s">
        <v>56</v>
      </c>
      <c r="E194" s="8" t="s">
        <v>66</v>
      </c>
      <c r="F194" s="8" t="s">
        <v>67</v>
      </c>
      <c r="G194" s="16">
        <v>0</v>
      </c>
      <c r="H194" s="14" t="s">
        <v>99</v>
      </c>
      <c r="I194" s="14">
        <v>10</v>
      </c>
      <c r="J194" s="14">
        <v>0.01</v>
      </c>
      <c r="K194" s="14"/>
      <c r="L194" s="16"/>
      <c r="M194" s="14" t="s">
        <v>450</v>
      </c>
      <c r="N194" s="14" t="s">
        <v>69</v>
      </c>
      <c r="O194" s="16"/>
      <c r="P194" s="20"/>
    </row>
    <row r="195" spans="1:16" s="29" customFormat="1" ht="42" customHeight="1" x14ac:dyDescent="0.15">
      <c r="A195" s="8" t="s">
        <v>409</v>
      </c>
      <c r="B195" s="8" t="s">
        <v>446</v>
      </c>
      <c r="C195" s="8" t="s">
        <v>451</v>
      </c>
      <c r="D195" s="8" t="s">
        <v>20</v>
      </c>
      <c r="E195" s="8" t="s">
        <v>21</v>
      </c>
      <c r="F195" s="8" t="s">
        <v>26</v>
      </c>
      <c r="G195" s="16">
        <v>0</v>
      </c>
      <c r="H195" s="14" t="s">
        <v>27</v>
      </c>
      <c r="I195" s="14">
        <v>0</v>
      </c>
      <c r="J195" s="14">
        <v>0</v>
      </c>
      <c r="K195" s="14" t="s">
        <v>452</v>
      </c>
      <c r="L195" s="16"/>
      <c r="M195" s="17"/>
      <c r="N195" s="14"/>
      <c r="O195" s="16"/>
      <c r="P195" s="14" t="s">
        <v>754</v>
      </c>
    </row>
    <row r="196" spans="1:16" s="29" customFormat="1" ht="63.95" customHeight="1" x14ac:dyDescent="0.15">
      <c r="A196" s="8" t="s">
        <v>409</v>
      </c>
      <c r="B196" s="8" t="s">
        <v>453</v>
      </c>
      <c r="C196" s="8" t="s">
        <v>454</v>
      </c>
      <c r="D196" s="8" t="s">
        <v>38</v>
      </c>
      <c r="E196" s="8" t="s">
        <v>66</v>
      </c>
      <c r="F196" s="8" t="s">
        <v>67</v>
      </c>
      <c r="G196" s="16">
        <v>0</v>
      </c>
      <c r="H196" s="14" t="s">
        <v>32</v>
      </c>
      <c r="I196" s="14">
        <v>10</v>
      </c>
      <c r="J196" s="14">
        <v>0.01</v>
      </c>
      <c r="K196" s="14"/>
      <c r="L196" s="16"/>
      <c r="M196" s="14" t="s">
        <v>455</v>
      </c>
      <c r="N196" s="14" t="s">
        <v>69</v>
      </c>
      <c r="O196" s="16"/>
      <c r="P196" s="20"/>
    </row>
    <row r="197" spans="1:16" s="29" customFormat="1" ht="45" customHeight="1" x14ac:dyDescent="0.15">
      <c r="A197" s="8" t="s">
        <v>409</v>
      </c>
      <c r="B197" s="8" t="s">
        <v>453</v>
      </c>
      <c r="C197" s="8" t="s">
        <v>456</v>
      </c>
      <c r="D197" s="8" t="s">
        <v>38</v>
      </c>
      <c r="E197" s="8" t="s">
        <v>66</v>
      </c>
      <c r="F197" s="8" t="s">
        <v>67</v>
      </c>
      <c r="G197" s="16">
        <v>0</v>
      </c>
      <c r="H197" s="14" t="s">
        <v>32</v>
      </c>
      <c r="I197" s="14">
        <v>10</v>
      </c>
      <c r="J197" s="14">
        <v>0.01</v>
      </c>
      <c r="K197" s="14"/>
      <c r="L197" s="16"/>
      <c r="M197" s="14" t="s">
        <v>457</v>
      </c>
      <c r="N197" s="14" t="s">
        <v>69</v>
      </c>
      <c r="O197" s="16"/>
      <c r="P197" s="20"/>
    </row>
    <row r="198" spans="1:16" s="29" customFormat="1" ht="45" customHeight="1" x14ac:dyDescent="0.15">
      <c r="A198" s="8" t="s">
        <v>409</v>
      </c>
      <c r="B198" s="8" t="s">
        <v>458</v>
      </c>
      <c r="C198" s="8" t="s">
        <v>437</v>
      </c>
      <c r="D198" s="8" t="s">
        <v>56</v>
      </c>
      <c r="E198" s="8" t="s">
        <v>21</v>
      </c>
      <c r="F198" s="8" t="s">
        <v>438</v>
      </c>
      <c r="G198" s="8">
        <v>150</v>
      </c>
      <c r="H198" s="14" t="s">
        <v>46</v>
      </c>
      <c r="I198" s="14">
        <v>0</v>
      </c>
      <c r="J198" s="14">
        <v>0</v>
      </c>
      <c r="K198" s="14" t="s">
        <v>729</v>
      </c>
      <c r="L198" s="16"/>
      <c r="M198" s="16"/>
      <c r="N198" s="14"/>
      <c r="O198" s="16"/>
      <c r="P198" s="8" t="s">
        <v>757</v>
      </c>
    </row>
    <row r="199" spans="1:16" s="29" customFormat="1" ht="48" customHeight="1" x14ac:dyDescent="0.15">
      <c r="A199" s="8" t="s">
        <v>409</v>
      </c>
      <c r="B199" s="8" t="s">
        <v>458</v>
      </c>
      <c r="C199" s="8" t="s">
        <v>459</v>
      </c>
      <c r="D199" s="8" t="s">
        <v>20</v>
      </c>
      <c r="E199" s="8" t="s">
        <v>21</v>
      </c>
      <c r="F199" s="8" t="s">
        <v>22</v>
      </c>
      <c r="G199" s="8">
        <v>0</v>
      </c>
      <c r="H199" s="14" t="s">
        <v>83</v>
      </c>
      <c r="I199" s="14">
        <v>4.8</v>
      </c>
      <c r="J199" s="14">
        <v>1.4999999999999999E-2</v>
      </c>
      <c r="K199" s="14" t="s">
        <v>726</v>
      </c>
      <c r="L199" s="16"/>
      <c r="M199" s="17"/>
      <c r="N199" s="17"/>
      <c r="O199" s="16"/>
      <c r="P199" s="20"/>
    </row>
    <row r="200" spans="1:16" s="29" customFormat="1" ht="50.25" customHeight="1" x14ac:dyDescent="0.15">
      <c r="A200" s="8" t="s">
        <v>409</v>
      </c>
      <c r="B200" s="8" t="s">
        <v>458</v>
      </c>
      <c r="C200" s="8" t="s">
        <v>460</v>
      </c>
      <c r="D200" s="8" t="s">
        <v>20</v>
      </c>
      <c r="E200" s="8" t="s">
        <v>21</v>
      </c>
      <c r="F200" s="8" t="s">
        <v>22</v>
      </c>
      <c r="G200" s="8">
        <v>0</v>
      </c>
      <c r="H200" s="14" t="s">
        <v>23</v>
      </c>
      <c r="I200" s="14">
        <v>11.2</v>
      </c>
      <c r="J200" s="14">
        <v>3.5000000000000003E-2</v>
      </c>
      <c r="K200" s="14" t="s">
        <v>726</v>
      </c>
      <c r="L200" s="16"/>
      <c r="M200" s="17"/>
      <c r="N200" s="17"/>
      <c r="O200" s="16"/>
      <c r="P200" s="20"/>
    </row>
    <row r="201" spans="1:16" s="29" customFormat="1" ht="57" customHeight="1" x14ac:dyDescent="0.15">
      <c r="A201" s="8" t="s">
        <v>409</v>
      </c>
      <c r="B201" s="8" t="s">
        <v>458</v>
      </c>
      <c r="C201" s="8" t="s">
        <v>461</v>
      </c>
      <c r="D201" s="8" t="s">
        <v>20</v>
      </c>
      <c r="E201" s="8" t="s">
        <v>21</v>
      </c>
      <c r="F201" s="8" t="s">
        <v>22</v>
      </c>
      <c r="G201" s="8">
        <v>0</v>
      </c>
      <c r="H201" s="14" t="s">
        <v>23</v>
      </c>
      <c r="I201" s="14">
        <v>11.2</v>
      </c>
      <c r="J201" s="14">
        <v>3.5000000000000003E-2</v>
      </c>
      <c r="K201" s="14" t="s">
        <v>727</v>
      </c>
      <c r="L201" s="16"/>
      <c r="M201" s="17"/>
      <c r="N201" s="17"/>
      <c r="O201" s="16"/>
      <c r="P201" s="20"/>
    </row>
    <row r="202" spans="1:16" s="29" customFormat="1" ht="45" customHeight="1" x14ac:dyDescent="0.15">
      <c r="A202" s="8" t="s">
        <v>409</v>
      </c>
      <c r="B202" s="8" t="s">
        <v>462</v>
      </c>
      <c r="C202" s="8" t="s">
        <v>459</v>
      </c>
      <c r="D202" s="8" t="s">
        <v>20</v>
      </c>
      <c r="E202" s="8" t="s">
        <v>21</v>
      </c>
      <c r="F202" s="8" t="s">
        <v>22</v>
      </c>
      <c r="G202" s="8">
        <v>0</v>
      </c>
      <c r="H202" s="14" t="s">
        <v>23</v>
      </c>
      <c r="I202" s="14">
        <v>11.2</v>
      </c>
      <c r="J202" s="14">
        <v>3.5000000000000003E-2</v>
      </c>
      <c r="K202" s="14" t="s">
        <v>727</v>
      </c>
      <c r="L202" s="16"/>
      <c r="M202" s="17"/>
      <c r="N202" s="17"/>
      <c r="O202" s="16"/>
      <c r="P202" s="20"/>
    </row>
    <row r="203" spans="1:16" s="29" customFormat="1" ht="56.25" customHeight="1" x14ac:dyDescent="0.15">
      <c r="A203" s="8" t="s">
        <v>409</v>
      </c>
      <c r="B203" s="8" t="s">
        <v>462</v>
      </c>
      <c r="C203" s="8" t="s">
        <v>460</v>
      </c>
      <c r="D203" s="8" t="s">
        <v>20</v>
      </c>
      <c r="E203" s="8" t="s">
        <v>21</v>
      </c>
      <c r="F203" s="8" t="s">
        <v>22</v>
      </c>
      <c r="G203" s="8">
        <v>0</v>
      </c>
      <c r="H203" s="14" t="s">
        <v>83</v>
      </c>
      <c r="I203" s="14">
        <v>4.8</v>
      </c>
      <c r="J203" s="14">
        <v>1.4999999999999999E-2</v>
      </c>
      <c r="K203" s="14" t="s">
        <v>727</v>
      </c>
      <c r="L203" s="16"/>
      <c r="M203" s="17"/>
      <c r="N203" s="17"/>
      <c r="O203" s="16"/>
      <c r="P203" s="20"/>
    </row>
    <row r="204" spans="1:16" s="29" customFormat="1" ht="60.75" customHeight="1" x14ac:dyDescent="0.15">
      <c r="A204" s="8" t="s">
        <v>409</v>
      </c>
      <c r="B204" s="8" t="s">
        <v>462</v>
      </c>
      <c r="C204" s="8" t="s">
        <v>461</v>
      </c>
      <c r="D204" s="8" t="s">
        <v>20</v>
      </c>
      <c r="E204" s="8" t="s">
        <v>21</v>
      </c>
      <c r="F204" s="8" t="s">
        <v>22</v>
      </c>
      <c r="G204" s="8">
        <v>0</v>
      </c>
      <c r="H204" s="14" t="s">
        <v>83</v>
      </c>
      <c r="I204" s="14">
        <v>4.8</v>
      </c>
      <c r="J204" s="14">
        <v>1.4999999999999999E-2</v>
      </c>
      <c r="K204" s="14" t="s">
        <v>728</v>
      </c>
      <c r="L204" s="16"/>
      <c r="M204" s="17"/>
      <c r="N204" s="17"/>
      <c r="O204" s="16"/>
      <c r="P204" s="20"/>
    </row>
    <row r="205" spans="1:16" s="30" customFormat="1" ht="69" customHeight="1" x14ac:dyDescent="0.15">
      <c r="A205" s="8" t="s">
        <v>409</v>
      </c>
      <c r="B205" s="8" t="s">
        <v>463</v>
      </c>
      <c r="C205" s="8" t="s">
        <v>464</v>
      </c>
      <c r="D205" s="8" t="s">
        <v>56</v>
      </c>
      <c r="E205" s="8" t="s">
        <v>66</v>
      </c>
      <c r="F205" s="8" t="s">
        <v>67</v>
      </c>
      <c r="G205" s="8">
        <v>0</v>
      </c>
      <c r="H205" s="14" t="s">
        <v>32</v>
      </c>
      <c r="I205" s="14">
        <v>10</v>
      </c>
      <c r="J205" s="14">
        <v>0.01</v>
      </c>
      <c r="K205" s="14"/>
      <c r="L205" s="8"/>
      <c r="M205" s="8" t="s">
        <v>465</v>
      </c>
      <c r="N205" s="8" t="s">
        <v>69</v>
      </c>
      <c r="O205" s="8"/>
      <c r="P205" s="8"/>
    </row>
    <row r="206" spans="1:16" s="30" customFormat="1" ht="69" customHeight="1" x14ac:dyDescent="0.15">
      <c r="A206" s="8" t="s">
        <v>409</v>
      </c>
      <c r="B206" s="8" t="s">
        <v>777</v>
      </c>
      <c r="C206" s="8" t="s">
        <v>778</v>
      </c>
      <c r="D206" s="8" t="s">
        <v>38</v>
      </c>
      <c r="E206" s="8" t="s">
        <v>66</v>
      </c>
      <c r="F206" s="8" t="s">
        <v>67</v>
      </c>
      <c r="G206" s="8">
        <v>0</v>
      </c>
      <c r="H206" s="14" t="s">
        <v>32</v>
      </c>
      <c r="I206" s="14">
        <v>10</v>
      </c>
      <c r="J206" s="14">
        <v>0.01</v>
      </c>
      <c r="K206" s="14"/>
      <c r="L206" s="8"/>
      <c r="M206" s="8" t="s">
        <v>457</v>
      </c>
      <c r="N206" s="8" t="s">
        <v>69</v>
      </c>
      <c r="O206" s="8"/>
      <c r="P206" s="8"/>
    </row>
    <row r="207" spans="1:16" s="30" customFormat="1" ht="69" customHeight="1" x14ac:dyDescent="0.15">
      <c r="A207" s="8" t="s">
        <v>409</v>
      </c>
      <c r="B207" s="8" t="s">
        <v>777</v>
      </c>
      <c r="C207" s="8" t="s">
        <v>779</v>
      </c>
      <c r="D207" s="8" t="s">
        <v>38</v>
      </c>
      <c r="E207" s="8" t="s">
        <v>66</v>
      </c>
      <c r="F207" s="8" t="s">
        <v>67</v>
      </c>
      <c r="G207" s="8">
        <v>0</v>
      </c>
      <c r="H207" s="14" t="s">
        <v>32</v>
      </c>
      <c r="I207" s="14">
        <v>10</v>
      </c>
      <c r="J207" s="14">
        <v>0.01</v>
      </c>
      <c r="K207" s="14"/>
      <c r="L207" s="8"/>
      <c r="M207" s="8" t="s">
        <v>780</v>
      </c>
      <c r="N207" s="8" t="s">
        <v>69</v>
      </c>
      <c r="O207" s="8"/>
      <c r="P207" s="8"/>
    </row>
    <row r="208" spans="1:16" s="30" customFormat="1" ht="69" customHeight="1" x14ac:dyDescent="0.15">
      <c r="A208" s="8" t="s">
        <v>466</v>
      </c>
      <c r="B208" s="8" t="s">
        <v>467</v>
      </c>
      <c r="C208" s="8" t="s">
        <v>763</v>
      </c>
      <c r="D208" s="8" t="s">
        <v>38</v>
      </c>
      <c r="E208" s="8" t="s">
        <v>39</v>
      </c>
      <c r="F208" s="8" t="s">
        <v>45</v>
      </c>
      <c r="G208" s="8">
        <v>0</v>
      </c>
      <c r="H208" s="14" t="s">
        <v>46</v>
      </c>
      <c r="I208" s="14">
        <v>26</v>
      </c>
      <c r="J208" s="14">
        <v>0.1</v>
      </c>
      <c r="K208" s="14" t="s">
        <v>473</v>
      </c>
      <c r="L208" s="8"/>
      <c r="M208" s="8"/>
      <c r="N208" s="8"/>
      <c r="O208" s="8"/>
      <c r="P208" s="8"/>
    </row>
    <row r="209" spans="1:16" s="30" customFormat="1" ht="69" customHeight="1" x14ac:dyDescent="0.15">
      <c r="A209" s="8" t="s">
        <v>466</v>
      </c>
      <c r="B209" s="8" t="s">
        <v>467</v>
      </c>
      <c r="C209" s="8" t="s">
        <v>764</v>
      </c>
      <c r="D209" s="8" t="s">
        <v>38</v>
      </c>
      <c r="E209" s="8" t="s">
        <v>66</v>
      </c>
      <c r="F209" s="8" t="s">
        <v>67</v>
      </c>
      <c r="G209" s="8">
        <v>0</v>
      </c>
      <c r="H209" s="14" t="s">
        <v>32</v>
      </c>
      <c r="I209" s="14">
        <v>10</v>
      </c>
      <c r="J209" s="14">
        <v>0.01</v>
      </c>
      <c r="K209" s="14"/>
      <c r="L209" s="8"/>
      <c r="M209" s="8" t="s">
        <v>765</v>
      </c>
      <c r="N209" s="8" t="s">
        <v>69</v>
      </c>
      <c r="O209" s="8"/>
      <c r="P209" s="8"/>
    </row>
    <row r="210" spans="1:16" s="30" customFormat="1" ht="69" customHeight="1" x14ac:dyDescent="0.15">
      <c r="A210" s="8" t="s">
        <v>466</v>
      </c>
      <c r="B210" s="8" t="s">
        <v>467</v>
      </c>
      <c r="C210" s="8" t="s">
        <v>766</v>
      </c>
      <c r="D210" s="8" t="s">
        <v>38</v>
      </c>
      <c r="E210" s="8" t="s">
        <v>66</v>
      </c>
      <c r="F210" s="8" t="s">
        <v>67</v>
      </c>
      <c r="G210" s="8">
        <v>0</v>
      </c>
      <c r="H210" s="14" t="s">
        <v>32</v>
      </c>
      <c r="I210" s="14">
        <v>10</v>
      </c>
      <c r="J210" s="14">
        <v>0.01</v>
      </c>
      <c r="K210" s="14"/>
      <c r="L210" s="8"/>
      <c r="M210" s="8" t="s">
        <v>767</v>
      </c>
      <c r="N210" s="8" t="s">
        <v>69</v>
      </c>
      <c r="O210" s="8"/>
      <c r="P210" s="8"/>
    </row>
    <row r="211" spans="1:16" s="30" customFormat="1" ht="69" customHeight="1" x14ac:dyDescent="0.15">
      <c r="A211" s="8" t="s">
        <v>466</v>
      </c>
      <c r="B211" s="8" t="s">
        <v>467</v>
      </c>
      <c r="C211" s="8" t="s">
        <v>482</v>
      </c>
      <c r="D211" s="8" t="s">
        <v>38</v>
      </c>
      <c r="E211" s="8" t="s">
        <v>66</v>
      </c>
      <c r="F211" s="8" t="s">
        <v>67</v>
      </c>
      <c r="G211" s="8">
        <v>0</v>
      </c>
      <c r="H211" s="14" t="s">
        <v>241</v>
      </c>
      <c r="I211" s="14">
        <v>3</v>
      </c>
      <c r="J211" s="14">
        <v>3.0000000000000001E-3</v>
      </c>
      <c r="K211" s="14"/>
      <c r="L211" s="8"/>
      <c r="M211" s="8" t="s">
        <v>483</v>
      </c>
      <c r="N211" s="8" t="s">
        <v>69</v>
      </c>
      <c r="O211" s="8"/>
      <c r="P211" s="8"/>
    </row>
    <row r="212" spans="1:16" s="30" customFormat="1" ht="97.5" customHeight="1" x14ac:dyDescent="0.15">
      <c r="A212" s="8" t="s">
        <v>466</v>
      </c>
      <c r="B212" s="8" t="s">
        <v>467</v>
      </c>
      <c r="C212" s="8" t="s">
        <v>768</v>
      </c>
      <c r="D212" s="8" t="s">
        <v>20</v>
      </c>
      <c r="E212" s="8" t="s">
        <v>21</v>
      </c>
      <c r="F212" s="8" t="s">
        <v>469</v>
      </c>
      <c r="G212" s="8">
        <v>0</v>
      </c>
      <c r="H212" s="14" t="s">
        <v>23</v>
      </c>
      <c r="I212" s="14">
        <v>16.8</v>
      </c>
      <c r="J212" s="14">
        <v>6.3E-2</v>
      </c>
      <c r="K212" s="14" t="s">
        <v>470</v>
      </c>
      <c r="L212" s="8"/>
      <c r="M212" s="8"/>
      <c r="N212" s="8"/>
      <c r="O212" s="8"/>
      <c r="P212" s="8"/>
    </row>
    <row r="213" spans="1:16" ht="97.5" customHeight="1" x14ac:dyDescent="0.15">
      <c r="A213" s="8" t="s">
        <v>466</v>
      </c>
      <c r="B213" s="8" t="s">
        <v>467</v>
      </c>
      <c r="C213" s="8" t="s">
        <v>468</v>
      </c>
      <c r="D213" s="8" t="s">
        <v>20</v>
      </c>
      <c r="E213" s="8" t="s">
        <v>21</v>
      </c>
      <c r="F213" s="8" t="s">
        <v>469</v>
      </c>
      <c r="G213" s="8">
        <v>0</v>
      </c>
      <c r="H213" s="8" t="s">
        <v>23</v>
      </c>
      <c r="I213" s="8">
        <v>16.8</v>
      </c>
      <c r="J213" s="8">
        <v>6.3E-2</v>
      </c>
      <c r="K213" s="8" t="s">
        <v>470</v>
      </c>
      <c r="L213" s="8"/>
      <c r="M213" s="8"/>
      <c r="N213" s="8"/>
      <c r="O213" s="8"/>
      <c r="P213" s="8"/>
    </row>
    <row r="214" spans="1:16" ht="51" customHeight="1" x14ac:dyDescent="0.15">
      <c r="A214" s="8" t="s">
        <v>466</v>
      </c>
      <c r="B214" s="8" t="s">
        <v>471</v>
      </c>
      <c r="C214" s="8" t="s">
        <v>472</v>
      </c>
      <c r="D214" s="8" t="s">
        <v>38</v>
      </c>
      <c r="E214" s="8" t="s">
        <v>39</v>
      </c>
      <c r="F214" s="8" t="s">
        <v>45</v>
      </c>
      <c r="G214" s="8">
        <v>0</v>
      </c>
      <c r="H214" s="8" t="s">
        <v>46</v>
      </c>
      <c r="I214" s="8">
        <v>26</v>
      </c>
      <c r="J214" s="8">
        <v>0.1</v>
      </c>
      <c r="K214" s="8" t="s">
        <v>473</v>
      </c>
      <c r="L214" s="8"/>
      <c r="M214" s="8"/>
      <c r="N214" s="8"/>
      <c r="O214" s="8"/>
      <c r="P214" s="8"/>
    </row>
    <row r="215" spans="1:16" ht="51" customHeight="1" x14ac:dyDescent="0.15">
      <c r="A215" s="8" t="s">
        <v>466</v>
      </c>
      <c r="B215" s="8" t="s">
        <v>474</v>
      </c>
      <c r="C215" s="8" t="s">
        <v>475</v>
      </c>
      <c r="D215" s="8" t="s">
        <v>56</v>
      </c>
      <c r="E215" s="8" t="s">
        <v>66</v>
      </c>
      <c r="F215" s="8" t="s">
        <v>67</v>
      </c>
      <c r="G215" s="8">
        <v>0</v>
      </c>
      <c r="H215" s="8" t="s">
        <v>32</v>
      </c>
      <c r="I215" s="8">
        <v>10</v>
      </c>
      <c r="J215" s="8">
        <v>0.01</v>
      </c>
      <c r="K215" s="8"/>
      <c r="L215" s="8"/>
      <c r="M215" s="8" t="s">
        <v>476</v>
      </c>
      <c r="N215" s="8" t="s">
        <v>69</v>
      </c>
      <c r="O215" s="8"/>
      <c r="P215" s="8"/>
    </row>
    <row r="216" spans="1:16" ht="69.75" customHeight="1" x14ac:dyDescent="0.15">
      <c r="A216" s="8" t="s">
        <v>466</v>
      </c>
      <c r="B216" s="8" t="s">
        <v>474</v>
      </c>
      <c r="C216" s="8" t="s">
        <v>477</v>
      </c>
      <c r="D216" s="8" t="s">
        <v>20</v>
      </c>
      <c r="E216" s="8" t="s">
        <v>21</v>
      </c>
      <c r="F216" s="8" t="s">
        <v>469</v>
      </c>
      <c r="G216" s="8">
        <v>0</v>
      </c>
      <c r="H216" s="8" t="s">
        <v>83</v>
      </c>
      <c r="I216" s="8">
        <v>7.2</v>
      </c>
      <c r="J216" s="8">
        <v>2.1000000000000001E-2</v>
      </c>
      <c r="K216" s="8" t="s">
        <v>478</v>
      </c>
      <c r="L216" s="8"/>
      <c r="M216" s="8"/>
      <c r="N216" s="8"/>
      <c r="O216" s="8"/>
      <c r="P216" s="8"/>
    </row>
    <row r="217" spans="1:16" ht="51" customHeight="1" x14ac:dyDescent="0.15">
      <c r="A217" s="8" t="s">
        <v>466</v>
      </c>
      <c r="B217" s="8" t="s">
        <v>474</v>
      </c>
      <c r="C217" s="8" t="s">
        <v>479</v>
      </c>
      <c r="D217" s="8" t="s">
        <v>20</v>
      </c>
      <c r="E217" s="8" t="s">
        <v>21</v>
      </c>
      <c r="F217" s="8" t="s">
        <v>323</v>
      </c>
      <c r="G217" s="8">
        <v>0</v>
      </c>
      <c r="H217" s="8" t="s">
        <v>23</v>
      </c>
      <c r="I217" s="8">
        <v>14</v>
      </c>
      <c r="J217" s="8">
        <v>4.9000000000000002E-2</v>
      </c>
      <c r="K217" s="8" t="s">
        <v>480</v>
      </c>
      <c r="L217" s="8"/>
      <c r="M217" s="8"/>
      <c r="N217" s="8"/>
      <c r="O217" s="8"/>
      <c r="P217" s="8"/>
    </row>
    <row r="218" spans="1:16" ht="51" customHeight="1" x14ac:dyDescent="0.15">
      <c r="A218" s="8" t="s">
        <v>466</v>
      </c>
      <c r="B218" s="8" t="s">
        <v>481</v>
      </c>
      <c r="C218" s="8" t="s">
        <v>479</v>
      </c>
      <c r="D218" s="8" t="s">
        <v>20</v>
      </c>
      <c r="E218" s="8" t="s">
        <v>21</v>
      </c>
      <c r="F218" s="8" t="s">
        <v>323</v>
      </c>
      <c r="G218" s="8">
        <v>0</v>
      </c>
      <c r="H218" s="8" t="s">
        <v>83</v>
      </c>
      <c r="I218" s="8">
        <v>6</v>
      </c>
      <c r="J218" s="8">
        <v>2.1000000000000001E-2</v>
      </c>
      <c r="K218" s="8" t="s">
        <v>480</v>
      </c>
      <c r="L218" s="8"/>
      <c r="M218" s="8"/>
      <c r="N218" s="8"/>
      <c r="O218" s="8"/>
      <c r="P218" s="8"/>
    </row>
    <row r="219" spans="1:16" ht="51" customHeight="1" x14ac:dyDescent="0.15">
      <c r="A219" s="8" t="s">
        <v>466</v>
      </c>
      <c r="B219" s="8" t="s">
        <v>481</v>
      </c>
      <c r="C219" s="8" t="s">
        <v>482</v>
      </c>
      <c r="D219" s="8" t="s">
        <v>38</v>
      </c>
      <c r="E219" s="8" t="s">
        <v>66</v>
      </c>
      <c r="F219" s="8" t="s">
        <v>67</v>
      </c>
      <c r="G219" s="8">
        <v>0</v>
      </c>
      <c r="H219" s="8" t="s">
        <v>99</v>
      </c>
      <c r="I219" s="8">
        <v>7</v>
      </c>
      <c r="J219" s="8">
        <v>7.0000000000000001E-3</v>
      </c>
      <c r="K219" s="8"/>
      <c r="L219" s="8"/>
      <c r="M219" s="8" t="s">
        <v>483</v>
      </c>
      <c r="N219" s="8" t="s">
        <v>69</v>
      </c>
      <c r="O219" s="8"/>
      <c r="P219" s="8"/>
    </row>
    <row r="220" spans="1:16" ht="51" customHeight="1" x14ac:dyDescent="0.15">
      <c r="A220" s="8" t="s">
        <v>466</v>
      </c>
      <c r="B220" s="8" t="s">
        <v>484</v>
      </c>
      <c r="C220" s="8" t="s">
        <v>485</v>
      </c>
      <c r="D220" s="8" t="s">
        <v>38</v>
      </c>
      <c r="E220" s="8" t="s">
        <v>66</v>
      </c>
      <c r="F220" s="8" t="s">
        <v>67</v>
      </c>
      <c r="G220" s="8">
        <v>0</v>
      </c>
      <c r="H220" s="8" t="s">
        <v>241</v>
      </c>
      <c r="I220" s="8">
        <v>3</v>
      </c>
      <c r="J220" s="8">
        <v>3.0000000000000001E-3</v>
      </c>
      <c r="K220" s="8"/>
      <c r="L220" s="8"/>
      <c r="M220" s="8" t="s">
        <v>486</v>
      </c>
      <c r="N220" s="8" t="s">
        <v>69</v>
      </c>
      <c r="O220" s="2"/>
      <c r="P220" s="8"/>
    </row>
    <row r="221" spans="1:16" ht="74.25" customHeight="1" x14ac:dyDescent="0.15">
      <c r="A221" s="8" t="s">
        <v>466</v>
      </c>
      <c r="B221" s="8" t="s">
        <v>484</v>
      </c>
      <c r="C221" s="8" t="s">
        <v>487</v>
      </c>
      <c r="D221" s="8" t="s">
        <v>56</v>
      </c>
      <c r="E221" s="8" t="s">
        <v>141</v>
      </c>
      <c r="F221" s="8" t="s">
        <v>50</v>
      </c>
      <c r="G221" s="8">
        <v>0</v>
      </c>
      <c r="H221" s="8" t="s">
        <v>46</v>
      </c>
      <c r="I221" s="14">
        <v>0</v>
      </c>
      <c r="J221" s="14">
        <v>0</v>
      </c>
      <c r="K221" s="8" t="s">
        <v>488</v>
      </c>
      <c r="L221" s="8"/>
      <c r="M221" s="8"/>
      <c r="N221" s="8"/>
      <c r="O221" s="2"/>
      <c r="P221" s="14" t="s">
        <v>754</v>
      </c>
    </row>
    <row r="222" spans="1:16" s="37" customFormat="1" ht="51" customHeight="1" x14ac:dyDescent="0.15">
      <c r="A222" s="34" t="s">
        <v>466</v>
      </c>
      <c r="B222" s="34" t="s">
        <v>484</v>
      </c>
      <c r="C222" s="34" t="s">
        <v>489</v>
      </c>
      <c r="D222" s="34" t="s">
        <v>38</v>
      </c>
      <c r="E222" s="34" t="s">
        <v>225</v>
      </c>
      <c r="F222" s="34" t="s">
        <v>60</v>
      </c>
      <c r="G222" s="34">
        <v>0.1</v>
      </c>
      <c r="H222" s="34" t="s">
        <v>32</v>
      </c>
      <c r="I222" s="35">
        <v>0</v>
      </c>
      <c r="J222" s="35">
        <v>0</v>
      </c>
      <c r="K222" s="34" t="s">
        <v>490</v>
      </c>
      <c r="L222" s="34"/>
      <c r="M222" s="34"/>
      <c r="N222" s="34"/>
      <c r="O222" s="36"/>
      <c r="P222" s="35" t="s">
        <v>762</v>
      </c>
    </row>
    <row r="223" spans="1:16" ht="66" customHeight="1" x14ac:dyDescent="0.15">
      <c r="A223" s="8" t="s">
        <v>466</v>
      </c>
      <c r="B223" s="8" t="s">
        <v>484</v>
      </c>
      <c r="C223" s="8" t="s">
        <v>477</v>
      </c>
      <c r="D223" s="8" t="s">
        <v>20</v>
      </c>
      <c r="E223" s="8" t="s">
        <v>21</v>
      </c>
      <c r="F223" s="8" t="s">
        <v>491</v>
      </c>
      <c r="G223" s="8">
        <v>0</v>
      </c>
      <c r="H223" s="8" t="s">
        <v>23</v>
      </c>
      <c r="I223" s="8">
        <v>16.8</v>
      </c>
      <c r="J223" s="8">
        <v>6.3E-2</v>
      </c>
      <c r="K223" s="8" t="s">
        <v>478</v>
      </c>
      <c r="L223" s="8"/>
      <c r="M223" s="8"/>
      <c r="N223" s="8"/>
      <c r="O223" s="8"/>
      <c r="P223" s="8"/>
    </row>
    <row r="224" spans="1:16" ht="51" customHeight="1" x14ac:dyDescent="0.15">
      <c r="A224" s="8" t="s">
        <v>466</v>
      </c>
      <c r="B224" s="8" t="s">
        <v>484</v>
      </c>
      <c r="C224" s="8" t="s">
        <v>492</v>
      </c>
      <c r="D224" s="8" t="s">
        <v>38</v>
      </c>
      <c r="E224" s="8" t="s">
        <v>39</v>
      </c>
      <c r="F224" s="8" t="s">
        <v>45</v>
      </c>
      <c r="G224" s="8">
        <v>0</v>
      </c>
      <c r="H224" s="8" t="s">
        <v>46</v>
      </c>
      <c r="I224" s="8">
        <v>26</v>
      </c>
      <c r="J224" s="8">
        <v>0.1</v>
      </c>
      <c r="K224" s="8" t="s">
        <v>493</v>
      </c>
      <c r="L224" s="8"/>
      <c r="M224" s="8"/>
      <c r="N224" s="8"/>
      <c r="O224" s="8"/>
      <c r="P224" s="8"/>
    </row>
    <row r="225" spans="1:16" ht="51" customHeight="1" x14ac:dyDescent="0.15">
      <c r="A225" s="8" t="s">
        <v>466</v>
      </c>
      <c r="B225" s="8" t="s">
        <v>484</v>
      </c>
      <c r="C225" s="8" t="s">
        <v>494</v>
      </c>
      <c r="D225" s="8" t="s">
        <v>20</v>
      </c>
      <c r="E225" s="8" t="s">
        <v>21</v>
      </c>
      <c r="F225" s="8" t="s">
        <v>26</v>
      </c>
      <c r="G225" s="8">
        <v>0.5</v>
      </c>
      <c r="H225" s="8" t="s">
        <v>27</v>
      </c>
      <c r="I225" s="8">
        <v>0</v>
      </c>
      <c r="J225" s="8">
        <v>0</v>
      </c>
      <c r="K225" s="8" t="s">
        <v>264</v>
      </c>
      <c r="L225" s="8"/>
      <c r="M225" s="8"/>
      <c r="N225" s="8"/>
      <c r="O225" s="8" t="s">
        <v>495</v>
      </c>
      <c r="P225" s="14" t="s">
        <v>754</v>
      </c>
    </row>
    <row r="226" spans="1:16" ht="51" customHeight="1" x14ac:dyDescent="0.15">
      <c r="A226" s="8" t="s">
        <v>466</v>
      </c>
      <c r="B226" s="8" t="s">
        <v>484</v>
      </c>
      <c r="C226" s="8" t="s">
        <v>496</v>
      </c>
      <c r="D226" s="8" t="s">
        <v>20</v>
      </c>
      <c r="E226" s="8" t="s">
        <v>21</v>
      </c>
      <c r="F226" s="8" t="s">
        <v>497</v>
      </c>
      <c r="G226" s="8">
        <v>0</v>
      </c>
      <c r="H226" s="8" t="s">
        <v>46</v>
      </c>
      <c r="I226" s="8">
        <v>0</v>
      </c>
      <c r="J226" s="8">
        <v>0</v>
      </c>
      <c r="K226" s="8" t="s">
        <v>264</v>
      </c>
      <c r="L226" s="8"/>
      <c r="M226" s="8"/>
      <c r="N226" s="8"/>
      <c r="O226" s="8" t="s">
        <v>497</v>
      </c>
      <c r="P226" s="14" t="s">
        <v>754</v>
      </c>
    </row>
    <row r="227" spans="1:16" ht="89.25" customHeight="1" x14ac:dyDescent="0.15">
      <c r="A227" s="8" t="s">
        <v>466</v>
      </c>
      <c r="B227" s="8" t="s">
        <v>484</v>
      </c>
      <c r="C227" s="8" t="s">
        <v>498</v>
      </c>
      <c r="D227" s="8" t="s">
        <v>38</v>
      </c>
      <c r="E227" s="8" t="s">
        <v>66</v>
      </c>
      <c r="F227" s="8" t="s">
        <v>67</v>
      </c>
      <c r="G227" s="8">
        <v>0</v>
      </c>
      <c r="H227" s="8" t="s">
        <v>99</v>
      </c>
      <c r="I227" s="8">
        <v>0</v>
      </c>
      <c r="J227" s="8">
        <v>0</v>
      </c>
      <c r="K227" s="8"/>
      <c r="L227" s="8"/>
      <c r="M227" s="8" t="s">
        <v>499</v>
      </c>
      <c r="N227" s="8"/>
      <c r="O227" s="2"/>
      <c r="P227" s="8" t="s">
        <v>500</v>
      </c>
    </row>
    <row r="228" spans="1:16" ht="89.25" customHeight="1" x14ac:dyDescent="0.15">
      <c r="A228" s="8" t="s">
        <v>466</v>
      </c>
      <c r="B228" s="8" t="s">
        <v>484</v>
      </c>
      <c r="C228" s="8" t="s">
        <v>501</v>
      </c>
      <c r="D228" s="8" t="s">
        <v>38</v>
      </c>
      <c r="E228" s="8" t="s">
        <v>39</v>
      </c>
      <c r="F228" s="8" t="s">
        <v>40</v>
      </c>
      <c r="G228" s="8">
        <v>1</v>
      </c>
      <c r="H228" s="8" t="s">
        <v>27</v>
      </c>
      <c r="I228" s="8">
        <v>0</v>
      </c>
      <c r="J228" s="8">
        <v>0</v>
      </c>
      <c r="K228" s="8" t="s">
        <v>473</v>
      </c>
      <c r="L228" s="8"/>
      <c r="M228" s="8"/>
      <c r="N228" s="8"/>
      <c r="O228" s="2"/>
      <c r="P228" s="8" t="s">
        <v>43</v>
      </c>
    </row>
    <row r="229" spans="1:16" ht="51" customHeight="1" x14ac:dyDescent="0.15">
      <c r="A229" s="8" t="s">
        <v>466</v>
      </c>
      <c r="B229" s="8" t="s">
        <v>484</v>
      </c>
      <c r="C229" s="8" t="s">
        <v>502</v>
      </c>
      <c r="D229" s="8" t="s">
        <v>38</v>
      </c>
      <c r="E229" s="8" t="s">
        <v>39</v>
      </c>
      <c r="F229" s="8" t="s">
        <v>40</v>
      </c>
      <c r="G229" s="8">
        <v>0.8</v>
      </c>
      <c r="H229" s="8" t="s">
        <v>27</v>
      </c>
      <c r="I229" s="8">
        <v>0</v>
      </c>
      <c r="J229" s="8">
        <v>0</v>
      </c>
      <c r="K229" s="8" t="s">
        <v>473</v>
      </c>
      <c r="L229" s="8"/>
      <c r="M229" s="8"/>
      <c r="N229" s="8"/>
      <c r="O229" s="2"/>
      <c r="P229" s="8" t="s">
        <v>43</v>
      </c>
    </row>
    <row r="230" spans="1:16" ht="51" customHeight="1" x14ac:dyDescent="0.15">
      <c r="A230" s="8" t="s">
        <v>466</v>
      </c>
      <c r="B230" s="8" t="s">
        <v>503</v>
      </c>
      <c r="C230" s="8" t="s">
        <v>504</v>
      </c>
      <c r="D230" s="8" t="s">
        <v>56</v>
      </c>
      <c r="E230" s="8" t="s">
        <v>66</v>
      </c>
      <c r="F230" s="8" t="s">
        <v>67</v>
      </c>
      <c r="G230" s="8">
        <v>0</v>
      </c>
      <c r="H230" s="8" t="s">
        <v>32</v>
      </c>
      <c r="I230" s="8">
        <v>10</v>
      </c>
      <c r="J230" s="8">
        <v>0.01</v>
      </c>
      <c r="K230" s="8"/>
      <c r="L230" s="8"/>
      <c r="M230" s="8" t="s">
        <v>505</v>
      </c>
      <c r="N230" s="8"/>
      <c r="O230" s="8"/>
      <c r="P230" s="8"/>
    </row>
    <row r="231" spans="1:16" ht="51" customHeight="1" x14ac:dyDescent="0.15">
      <c r="A231" s="8" t="s">
        <v>466</v>
      </c>
      <c r="B231" s="8" t="s">
        <v>503</v>
      </c>
      <c r="C231" s="8" t="s">
        <v>506</v>
      </c>
      <c r="D231" s="8" t="s">
        <v>56</v>
      </c>
      <c r="E231" s="8" t="s">
        <v>66</v>
      </c>
      <c r="F231" s="8" t="s">
        <v>507</v>
      </c>
      <c r="G231" s="8">
        <v>0</v>
      </c>
      <c r="H231" s="8" t="s">
        <v>32</v>
      </c>
      <c r="I231" s="8">
        <v>10</v>
      </c>
      <c r="J231" s="8">
        <v>0.01</v>
      </c>
      <c r="K231" s="8"/>
      <c r="L231" s="8"/>
      <c r="M231" s="8" t="s">
        <v>508</v>
      </c>
      <c r="N231" s="8"/>
      <c r="O231" s="8"/>
      <c r="P231" s="8"/>
    </row>
    <row r="232" spans="1:16" ht="51" customHeight="1" x14ac:dyDescent="0.15">
      <c r="A232" s="8" t="s">
        <v>466</v>
      </c>
      <c r="B232" s="8" t="s">
        <v>503</v>
      </c>
      <c r="C232" s="8" t="s">
        <v>509</v>
      </c>
      <c r="D232" s="8" t="s">
        <v>38</v>
      </c>
      <c r="E232" s="8" t="s">
        <v>39</v>
      </c>
      <c r="F232" s="8" t="s">
        <v>45</v>
      </c>
      <c r="G232" s="8">
        <v>0.8</v>
      </c>
      <c r="H232" s="8" t="s">
        <v>46</v>
      </c>
      <c r="I232" s="8">
        <v>26</v>
      </c>
      <c r="J232" s="8">
        <v>0.1</v>
      </c>
      <c r="K232" s="8" t="s">
        <v>510</v>
      </c>
      <c r="L232" s="8"/>
      <c r="M232" s="8"/>
      <c r="N232" s="8"/>
      <c r="O232" s="8"/>
      <c r="P232" s="8"/>
    </row>
    <row r="233" spans="1:16" ht="51" customHeight="1" x14ac:dyDescent="0.15">
      <c r="A233" s="8" t="s">
        <v>466</v>
      </c>
      <c r="B233" s="8" t="s">
        <v>511</v>
      </c>
      <c r="C233" s="8" t="s">
        <v>512</v>
      </c>
      <c r="D233" s="8" t="s">
        <v>38</v>
      </c>
      <c r="E233" s="8" t="s">
        <v>66</v>
      </c>
      <c r="F233" s="8" t="s">
        <v>67</v>
      </c>
      <c r="G233" s="8">
        <v>0</v>
      </c>
      <c r="H233" s="8" t="s">
        <v>32</v>
      </c>
      <c r="I233" s="8">
        <v>10</v>
      </c>
      <c r="J233" s="8">
        <v>0.01</v>
      </c>
      <c r="K233" s="8"/>
      <c r="L233" s="8"/>
      <c r="M233" s="8" t="s">
        <v>513</v>
      </c>
      <c r="N233" s="8"/>
      <c r="O233" s="8"/>
      <c r="P233" s="8"/>
    </row>
    <row r="234" spans="1:16" ht="51" customHeight="1" x14ac:dyDescent="0.15">
      <c r="A234" s="8" t="s">
        <v>466</v>
      </c>
      <c r="B234" s="8" t="s">
        <v>511</v>
      </c>
      <c r="C234" s="8" t="s">
        <v>514</v>
      </c>
      <c r="D234" s="8" t="s">
        <v>56</v>
      </c>
      <c r="E234" s="8" t="s">
        <v>66</v>
      </c>
      <c r="F234" s="8" t="s">
        <v>67</v>
      </c>
      <c r="G234" s="8">
        <v>0</v>
      </c>
      <c r="H234" s="8" t="s">
        <v>99</v>
      </c>
      <c r="I234" s="8">
        <v>7</v>
      </c>
      <c r="J234" s="8">
        <v>7.0000000000000001E-3</v>
      </c>
      <c r="K234" s="8"/>
      <c r="L234" s="8"/>
      <c r="M234" s="8" t="s">
        <v>515</v>
      </c>
      <c r="N234" s="8"/>
      <c r="O234" s="8"/>
      <c r="P234" s="8"/>
    </row>
    <row r="235" spans="1:16" s="31" customFormat="1" ht="51" customHeight="1" x14ac:dyDescent="0.15">
      <c r="A235" s="12" t="s">
        <v>466</v>
      </c>
      <c r="B235" s="12" t="s">
        <v>511</v>
      </c>
      <c r="C235" s="12" t="s">
        <v>516</v>
      </c>
      <c r="D235" s="12" t="s">
        <v>56</v>
      </c>
      <c r="E235" s="12" t="s">
        <v>66</v>
      </c>
      <c r="F235" s="12" t="s">
        <v>67</v>
      </c>
      <c r="G235" s="12">
        <v>0</v>
      </c>
      <c r="H235" s="12" t="s">
        <v>241</v>
      </c>
      <c r="I235" s="12">
        <v>0</v>
      </c>
      <c r="J235" s="12">
        <v>0</v>
      </c>
      <c r="K235" s="12"/>
      <c r="L235" s="12"/>
      <c r="M235" s="12" t="s">
        <v>517</v>
      </c>
      <c r="N235" s="12"/>
      <c r="O235" s="12"/>
      <c r="P235" s="12" t="s">
        <v>518</v>
      </c>
    </row>
    <row r="236" spans="1:16" ht="51" customHeight="1" x14ac:dyDescent="0.15">
      <c r="A236" s="8" t="s">
        <v>466</v>
      </c>
      <c r="B236" s="8" t="s">
        <v>511</v>
      </c>
      <c r="C236" s="8" t="s">
        <v>519</v>
      </c>
      <c r="D236" s="8" t="s">
        <v>38</v>
      </c>
      <c r="E236" s="8" t="s">
        <v>39</v>
      </c>
      <c r="F236" s="8" t="s">
        <v>45</v>
      </c>
      <c r="G236" s="8">
        <v>1</v>
      </c>
      <c r="H236" s="8" t="s">
        <v>46</v>
      </c>
      <c r="I236" s="8">
        <v>26</v>
      </c>
      <c r="J236" s="8">
        <v>0.1</v>
      </c>
      <c r="K236" s="8" t="s">
        <v>520</v>
      </c>
      <c r="L236" s="8"/>
      <c r="M236" s="8"/>
      <c r="N236" s="8"/>
      <c r="O236" s="8"/>
      <c r="P236" s="8"/>
    </row>
    <row r="237" spans="1:16" ht="76.5" customHeight="1" x14ac:dyDescent="0.15">
      <c r="A237" s="8" t="s">
        <v>466</v>
      </c>
      <c r="B237" s="8" t="s">
        <v>511</v>
      </c>
      <c r="C237" s="8" t="s">
        <v>522</v>
      </c>
      <c r="D237" s="8" t="s">
        <v>56</v>
      </c>
      <c r="E237" s="8" t="s">
        <v>21</v>
      </c>
      <c r="F237" s="8" t="s">
        <v>327</v>
      </c>
      <c r="G237" s="8">
        <v>0</v>
      </c>
      <c r="H237" s="8" t="s">
        <v>83</v>
      </c>
      <c r="I237" s="8">
        <v>4.2</v>
      </c>
      <c r="J237" s="8">
        <v>1.2E-2</v>
      </c>
      <c r="K237" s="8" t="s">
        <v>523</v>
      </c>
      <c r="L237" s="8"/>
      <c r="M237" s="8"/>
      <c r="N237" s="8"/>
      <c r="O237" s="8"/>
      <c r="P237" s="8"/>
    </row>
    <row r="238" spans="1:16" ht="51" customHeight="1" x14ac:dyDescent="0.15">
      <c r="A238" s="8" t="s">
        <v>466</v>
      </c>
      <c r="B238" s="8" t="s">
        <v>511</v>
      </c>
      <c r="C238" s="8" t="s">
        <v>524</v>
      </c>
      <c r="D238" s="8" t="s">
        <v>56</v>
      </c>
      <c r="E238" s="8" t="s">
        <v>525</v>
      </c>
      <c r="F238" s="8" t="s">
        <v>526</v>
      </c>
      <c r="G238" s="8">
        <v>0</v>
      </c>
      <c r="H238" s="8" t="s">
        <v>527</v>
      </c>
      <c r="I238" s="8">
        <v>0</v>
      </c>
      <c r="J238" s="8">
        <v>0</v>
      </c>
      <c r="K238" s="8"/>
      <c r="L238" s="8"/>
      <c r="M238" s="8" t="s">
        <v>528</v>
      </c>
      <c r="N238" s="8"/>
      <c r="O238" s="2"/>
      <c r="P238" s="8" t="s">
        <v>90</v>
      </c>
    </row>
    <row r="239" spans="1:16" ht="51" customHeight="1" x14ac:dyDescent="0.15">
      <c r="A239" s="8" t="s">
        <v>466</v>
      </c>
      <c r="B239" s="8" t="s">
        <v>511</v>
      </c>
      <c r="C239" s="8" t="s">
        <v>494</v>
      </c>
      <c r="D239" s="8" t="s">
        <v>20</v>
      </c>
      <c r="E239" s="8" t="s">
        <v>21</v>
      </c>
      <c r="F239" s="8" t="s">
        <v>26</v>
      </c>
      <c r="G239" s="8">
        <v>0.5</v>
      </c>
      <c r="H239" s="8" t="s">
        <v>46</v>
      </c>
      <c r="I239" s="8">
        <v>0</v>
      </c>
      <c r="J239" s="8">
        <v>0</v>
      </c>
      <c r="K239" s="8" t="s">
        <v>264</v>
      </c>
      <c r="L239" s="8"/>
      <c r="M239" s="8"/>
      <c r="N239" s="8"/>
      <c r="O239" s="8" t="s">
        <v>529</v>
      </c>
      <c r="P239" s="14" t="s">
        <v>754</v>
      </c>
    </row>
    <row r="240" spans="1:16" ht="51" customHeight="1" x14ac:dyDescent="0.15">
      <c r="A240" s="8" t="s">
        <v>466</v>
      </c>
      <c r="B240" s="8" t="s">
        <v>511</v>
      </c>
      <c r="C240" s="8" t="s">
        <v>496</v>
      </c>
      <c r="D240" s="8" t="s">
        <v>20</v>
      </c>
      <c r="E240" s="8" t="s">
        <v>21</v>
      </c>
      <c r="F240" s="8" t="s">
        <v>26</v>
      </c>
      <c r="G240" s="8">
        <v>0</v>
      </c>
      <c r="H240" s="8" t="s">
        <v>27</v>
      </c>
      <c r="I240" s="8">
        <v>0</v>
      </c>
      <c r="J240" s="8">
        <v>0</v>
      </c>
      <c r="K240" s="8" t="s">
        <v>264</v>
      </c>
      <c r="L240" s="8"/>
      <c r="M240" s="8"/>
      <c r="N240" s="8"/>
      <c r="O240" s="8" t="s">
        <v>497</v>
      </c>
      <c r="P240" s="14" t="s">
        <v>754</v>
      </c>
    </row>
    <row r="241" spans="1:16" ht="51" customHeight="1" x14ac:dyDescent="0.15">
      <c r="A241" s="8" t="s">
        <v>466</v>
      </c>
      <c r="B241" s="8" t="s">
        <v>511</v>
      </c>
      <c r="C241" s="8" t="s">
        <v>492</v>
      </c>
      <c r="D241" s="8" t="s">
        <v>38</v>
      </c>
      <c r="E241" s="8" t="s">
        <v>39</v>
      </c>
      <c r="F241" s="8" t="s">
        <v>40</v>
      </c>
      <c r="G241" s="8">
        <v>0</v>
      </c>
      <c r="H241" s="8" t="s">
        <v>27</v>
      </c>
      <c r="I241" s="8">
        <v>0</v>
      </c>
      <c r="J241" s="8">
        <v>0</v>
      </c>
      <c r="K241" s="8" t="s">
        <v>530</v>
      </c>
      <c r="L241" s="8"/>
      <c r="M241" s="8"/>
      <c r="N241" s="8"/>
      <c r="O241" s="2"/>
      <c r="P241" s="8" t="s">
        <v>786</v>
      </c>
    </row>
    <row r="242" spans="1:16" ht="51" customHeight="1" x14ac:dyDescent="0.15">
      <c r="A242" s="8" t="s">
        <v>466</v>
      </c>
      <c r="B242" s="8" t="s">
        <v>521</v>
      </c>
      <c r="C242" s="8" t="s">
        <v>522</v>
      </c>
      <c r="D242" s="8" t="s">
        <v>56</v>
      </c>
      <c r="E242" s="8" t="s">
        <v>21</v>
      </c>
      <c r="F242" s="8" t="s">
        <v>327</v>
      </c>
      <c r="G242" s="8">
        <v>0</v>
      </c>
      <c r="H242" s="8" t="s">
        <v>23</v>
      </c>
      <c r="I242" s="8">
        <v>9.8000000000000007</v>
      </c>
      <c r="J242" s="8">
        <v>2.8000000000000001E-2</v>
      </c>
      <c r="K242" s="8" t="s">
        <v>523</v>
      </c>
      <c r="L242" s="8"/>
      <c r="M242" s="8"/>
      <c r="N242" s="8"/>
      <c r="O242" s="2"/>
      <c r="P242" s="8"/>
    </row>
    <row r="243" spans="1:16" ht="51" customHeight="1" x14ac:dyDescent="0.15">
      <c r="A243" s="8" t="s">
        <v>466</v>
      </c>
      <c r="B243" s="8" t="s">
        <v>531</v>
      </c>
      <c r="C243" s="8" t="s">
        <v>532</v>
      </c>
      <c r="D243" s="8" t="s">
        <v>38</v>
      </c>
      <c r="E243" s="8" t="s">
        <v>39</v>
      </c>
      <c r="F243" s="8" t="s">
        <v>45</v>
      </c>
      <c r="G243" s="8">
        <v>0</v>
      </c>
      <c r="H243" s="8" t="s">
        <v>46</v>
      </c>
      <c r="I243" s="8">
        <v>26</v>
      </c>
      <c r="J243" s="8">
        <v>0.1</v>
      </c>
      <c r="K243" s="8" t="s">
        <v>473</v>
      </c>
      <c r="L243" s="8"/>
      <c r="M243" s="8"/>
      <c r="N243" s="8"/>
      <c r="O243" s="8"/>
      <c r="P243" s="8"/>
    </row>
    <row r="244" spans="1:16" s="31" customFormat="1" ht="51" customHeight="1" x14ac:dyDescent="0.15">
      <c r="A244" s="12" t="s">
        <v>466</v>
      </c>
      <c r="B244" s="12" t="s">
        <v>533</v>
      </c>
      <c r="C244" s="12" t="s">
        <v>472</v>
      </c>
      <c r="D244" s="12" t="s">
        <v>38</v>
      </c>
      <c r="E244" s="12" t="s">
        <v>39</v>
      </c>
      <c r="F244" s="12" t="s">
        <v>45</v>
      </c>
      <c r="G244" s="12">
        <v>0</v>
      </c>
      <c r="H244" s="12" t="s">
        <v>27</v>
      </c>
      <c r="I244" s="12">
        <v>0</v>
      </c>
      <c r="J244" s="12">
        <v>0</v>
      </c>
      <c r="K244" s="12"/>
      <c r="L244" s="12"/>
      <c r="M244" s="12"/>
      <c r="N244" s="12"/>
      <c r="O244" s="12"/>
      <c r="P244" s="12" t="s">
        <v>786</v>
      </c>
    </row>
    <row r="245" spans="1:16" s="31" customFormat="1" ht="51" customHeight="1" x14ac:dyDescent="0.15">
      <c r="A245" s="12" t="s">
        <v>466</v>
      </c>
      <c r="B245" s="12" t="s">
        <v>533</v>
      </c>
      <c r="C245" s="12" t="s">
        <v>785</v>
      </c>
      <c r="D245" s="12" t="s">
        <v>38</v>
      </c>
      <c r="E245" s="12" t="s">
        <v>39</v>
      </c>
      <c r="F245" s="12" t="s">
        <v>45</v>
      </c>
      <c r="G245" s="12">
        <v>0</v>
      </c>
      <c r="H245" s="12" t="s">
        <v>46</v>
      </c>
      <c r="I245" s="12">
        <v>26</v>
      </c>
      <c r="J245" s="12">
        <v>0.1</v>
      </c>
      <c r="K245" s="12" t="s">
        <v>530</v>
      </c>
      <c r="L245" s="12"/>
      <c r="M245" s="12"/>
      <c r="N245" s="12"/>
      <c r="O245" s="12"/>
      <c r="P245" s="12"/>
    </row>
    <row r="246" spans="1:16" ht="51" customHeight="1" x14ac:dyDescent="0.15">
      <c r="A246" s="8" t="s">
        <v>466</v>
      </c>
      <c r="B246" s="8" t="s">
        <v>534</v>
      </c>
      <c r="C246" s="8" t="s">
        <v>535</v>
      </c>
      <c r="D246" s="8" t="s">
        <v>38</v>
      </c>
      <c r="E246" s="8" t="s">
        <v>39</v>
      </c>
      <c r="F246" s="8" t="s">
        <v>45</v>
      </c>
      <c r="G246" s="8">
        <v>0</v>
      </c>
      <c r="H246" s="8" t="s">
        <v>46</v>
      </c>
      <c r="I246" s="8">
        <v>26</v>
      </c>
      <c r="J246" s="8">
        <v>0.1</v>
      </c>
      <c r="K246" s="8" t="s">
        <v>473</v>
      </c>
      <c r="L246" s="8"/>
      <c r="M246" s="8"/>
      <c r="N246" s="8"/>
      <c r="O246" s="8"/>
      <c r="P246" s="8"/>
    </row>
    <row r="247" spans="1:16" ht="51" customHeight="1" x14ac:dyDescent="0.15">
      <c r="A247" s="8" t="s">
        <v>466</v>
      </c>
      <c r="B247" s="8" t="s">
        <v>536</v>
      </c>
      <c r="C247" s="8" t="s">
        <v>537</v>
      </c>
      <c r="D247" s="8" t="s">
        <v>38</v>
      </c>
      <c r="E247" s="8" t="s">
        <v>66</v>
      </c>
      <c r="F247" s="8" t="s">
        <v>67</v>
      </c>
      <c r="G247" s="8">
        <v>0</v>
      </c>
      <c r="H247" s="8" t="s">
        <v>99</v>
      </c>
      <c r="I247" s="8">
        <v>7</v>
      </c>
      <c r="J247" s="8">
        <v>7.0000000000000001E-3</v>
      </c>
      <c r="K247" s="8"/>
      <c r="L247" s="8"/>
      <c r="M247" s="8" t="s">
        <v>538</v>
      </c>
      <c r="N247" s="8" t="s">
        <v>27</v>
      </c>
      <c r="O247" s="8" t="s">
        <v>539</v>
      </c>
      <c r="P247" s="8"/>
    </row>
    <row r="248" spans="1:16" ht="51" customHeight="1" x14ac:dyDescent="0.15">
      <c r="A248" s="8" t="s">
        <v>466</v>
      </c>
      <c r="B248" s="8" t="s">
        <v>540</v>
      </c>
      <c r="C248" s="8" t="s">
        <v>541</v>
      </c>
      <c r="D248" s="8" t="s">
        <v>56</v>
      </c>
      <c r="E248" s="8" t="s">
        <v>66</v>
      </c>
      <c r="F248" s="8" t="s">
        <v>67</v>
      </c>
      <c r="G248" s="8">
        <v>0</v>
      </c>
      <c r="H248" s="8" t="s">
        <v>32</v>
      </c>
      <c r="I248" s="8">
        <v>10</v>
      </c>
      <c r="J248" s="8">
        <v>0.01</v>
      </c>
      <c r="K248" s="8"/>
      <c r="L248" s="8"/>
      <c r="M248" s="8" t="s">
        <v>542</v>
      </c>
      <c r="N248" s="8" t="s">
        <v>69</v>
      </c>
      <c r="O248" s="8" t="s">
        <v>543</v>
      </c>
      <c r="P248" s="8"/>
    </row>
    <row r="249" spans="1:16" ht="51" customHeight="1" x14ac:dyDescent="0.15">
      <c r="A249" s="8" t="s">
        <v>466</v>
      </c>
      <c r="B249" s="8" t="s">
        <v>540</v>
      </c>
      <c r="C249" s="8" t="s">
        <v>544</v>
      </c>
      <c r="D249" s="8" t="s">
        <v>56</v>
      </c>
      <c r="E249" s="8" t="s">
        <v>66</v>
      </c>
      <c r="F249" s="8" t="s">
        <v>67</v>
      </c>
      <c r="G249" s="8">
        <v>0</v>
      </c>
      <c r="H249" s="8" t="s">
        <v>739</v>
      </c>
      <c r="I249" s="8">
        <v>10</v>
      </c>
      <c r="J249" s="8">
        <v>0.01</v>
      </c>
      <c r="K249" s="8"/>
      <c r="L249" s="8"/>
      <c r="M249" s="8" t="s">
        <v>365</v>
      </c>
      <c r="N249" s="8" t="s">
        <v>69</v>
      </c>
      <c r="O249" s="8" t="s">
        <v>545</v>
      </c>
      <c r="P249" s="8"/>
    </row>
    <row r="250" spans="1:16" ht="51" customHeight="1" x14ac:dyDescent="0.15">
      <c r="A250" s="8" t="s">
        <v>466</v>
      </c>
      <c r="B250" s="8" t="s">
        <v>735</v>
      </c>
      <c r="C250" s="8" t="s">
        <v>736</v>
      </c>
      <c r="D250" s="8" t="s">
        <v>38</v>
      </c>
      <c r="E250" s="8" t="s">
        <v>66</v>
      </c>
      <c r="F250" s="8" t="s">
        <v>507</v>
      </c>
      <c r="G250" s="8">
        <v>0</v>
      </c>
      <c r="H250" s="8" t="s">
        <v>740</v>
      </c>
      <c r="I250" s="8">
        <v>10</v>
      </c>
      <c r="J250" s="8">
        <v>0.01</v>
      </c>
      <c r="K250" s="22"/>
      <c r="L250" s="22"/>
      <c r="M250" s="8" t="s">
        <v>737</v>
      </c>
      <c r="N250" s="8" t="s">
        <v>69</v>
      </c>
      <c r="O250" s="8"/>
      <c r="P250" s="8"/>
    </row>
    <row r="251" spans="1:16" ht="51" customHeight="1" x14ac:dyDescent="0.15">
      <c r="A251" s="8" t="s">
        <v>466</v>
      </c>
      <c r="B251" s="8" t="s">
        <v>735</v>
      </c>
      <c r="C251" s="8" t="s">
        <v>781</v>
      </c>
      <c r="D251" s="8" t="s">
        <v>38</v>
      </c>
      <c r="E251" s="8" t="s">
        <v>66</v>
      </c>
      <c r="F251" s="8" t="s">
        <v>507</v>
      </c>
      <c r="G251" s="8">
        <v>0</v>
      </c>
      <c r="H251" s="8" t="s">
        <v>32</v>
      </c>
      <c r="I251" s="8">
        <v>10</v>
      </c>
      <c r="J251" s="8">
        <v>0.01</v>
      </c>
      <c r="K251" s="22"/>
      <c r="L251" s="22"/>
      <c r="M251" s="8" t="s">
        <v>738</v>
      </c>
      <c r="N251" s="8" t="s">
        <v>69</v>
      </c>
      <c r="O251" s="8"/>
      <c r="P251" s="8"/>
    </row>
    <row r="252" spans="1:16" ht="51" customHeight="1" x14ac:dyDescent="0.15">
      <c r="A252" s="8" t="s">
        <v>546</v>
      </c>
      <c r="B252" s="8" t="s">
        <v>547</v>
      </c>
      <c r="C252" s="8" t="s">
        <v>548</v>
      </c>
      <c r="D252" s="8" t="s">
        <v>38</v>
      </c>
      <c r="E252" s="8" t="s">
        <v>66</v>
      </c>
      <c r="F252" s="8" t="s">
        <v>240</v>
      </c>
      <c r="G252" s="8">
        <v>0</v>
      </c>
      <c r="H252" s="8" t="s">
        <v>99</v>
      </c>
      <c r="I252" s="8">
        <v>14</v>
      </c>
      <c r="J252" s="8">
        <v>4.9000000000000002E-2</v>
      </c>
      <c r="K252" s="8"/>
      <c r="L252" s="8"/>
      <c r="M252" s="8" t="s">
        <v>549</v>
      </c>
      <c r="N252" s="8" t="s">
        <v>243</v>
      </c>
      <c r="O252" s="8"/>
      <c r="P252" s="8"/>
    </row>
    <row r="253" spans="1:16" ht="51" customHeight="1" x14ac:dyDescent="0.15">
      <c r="A253" s="8" t="s">
        <v>546</v>
      </c>
      <c r="B253" s="8" t="s">
        <v>547</v>
      </c>
      <c r="C253" s="8" t="s">
        <v>550</v>
      </c>
      <c r="D253" s="8" t="s">
        <v>38</v>
      </c>
      <c r="E253" s="8" t="s">
        <v>66</v>
      </c>
      <c r="F253" s="8" t="s">
        <v>240</v>
      </c>
      <c r="G253" s="8">
        <v>0</v>
      </c>
      <c r="H253" s="8" t="s">
        <v>99</v>
      </c>
      <c r="I253" s="8">
        <v>14</v>
      </c>
      <c r="J253" s="8">
        <v>4.9000000000000002E-2</v>
      </c>
      <c r="K253" s="8"/>
      <c r="L253" s="8"/>
      <c r="M253" s="8" t="s">
        <v>551</v>
      </c>
      <c r="N253" s="8" t="s">
        <v>243</v>
      </c>
      <c r="O253" s="8"/>
      <c r="P253" s="8"/>
    </row>
    <row r="254" spans="1:16" ht="51" customHeight="1" x14ac:dyDescent="0.15">
      <c r="A254" s="8" t="s">
        <v>546</v>
      </c>
      <c r="B254" s="8" t="s">
        <v>547</v>
      </c>
      <c r="C254" s="8" t="s">
        <v>552</v>
      </c>
      <c r="D254" s="8" t="s">
        <v>38</v>
      </c>
      <c r="E254" s="8" t="s">
        <v>21</v>
      </c>
      <c r="F254" s="8" t="s">
        <v>323</v>
      </c>
      <c r="G254" s="8">
        <v>0</v>
      </c>
      <c r="H254" s="8" t="s">
        <v>324</v>
      </c>
      <c r="I254" s="12">
        <v>20</v>
      </c>
      <c r="J254" s="12">
        <v>7.0000000000000007E-2</v>
      </c>
      <c r="K254" s="8" t="s">
        <v>553</v>
      </c>
      <c r="L254" s="8"/>
      <c r="M254" s="8"/>
      <c r="N254" s="8"/>
      <c r="O254" s="8"/>
      <c r="P254" s="8"/>
    </row>
    <row r="255" spans="1:16" ht="51" customHeight="1" x14ac:dyDescent="0.15">
      <c r="A255" s="8" t="s">
        <v>546</v>
      </c>
      <c r="B255" s="8" t="s">
        <v>554</v>
      </c>
      <c r="C255" s="8" t="s">
        <v>555</v>
      </c>
      <c r="D255" s="8" t="s">
        <v>38</v>
      </c>
      <c r="E255" s="8" t="s">
        <v>66</v>
      </c>
      <c r="F255" s="8" t="s">
        <v>67</v>
      </c>
      <c r="G255" s="8">
        <v>0</v>
      </c>
      <c r="H255" s="8" t="s">
        <v>32</v>
      </c>
      <c r="I255" s="8">
        <v>10</v>
      </c>
      <c r="J255" s="8">
        <v>0.01</v>
      </c>
      <c r="K255" s="8"/>
      <c r="L255" s="8"/>
      <c r="M255" s="8" t="s">
        <v>556</v>
      </c>
      <c r="N255" s="8" t="s">
        <v>69</v>
      </c>
      <c r="O255" s="8"/>
      <c r="P255" s="8"/>
    </row>
    <row r="256" spans="1:16" ht="51" customHeight="1" x14ac:dyDescent="0.15">
      <c r="A256" s="8" t="s">
        <v>546</v>
      </c>
      <c r="B256" s="8" t="s">
        <v>554</v>
      </c>
      <c r="C256" s="8" t="s">
        <v>557</v>
      </c>
      <c r="D256" s="8" t="s">
        <v>38</v>
      </c>
      <c r="E256" s="8" t="s">
        <v>66</v>
      </c>
      <c r="F256" s="8" t="s">
        <v>67</v>
      </c>
      <c r="G256" s="8">
        <v>0</v>
      </c>
      <c r="H256" s="8" t="s">
        <v>32</v>
      </c>
      <c r="I256" s="8">
        <v>10</v>
      </c>
      <c r="J256" s="8">
        <v>0.01</v>
      </c>
      <c r="K256" s="8"/>
      <c r="L256" s="8"/>
      <c r="M256" s="8" t="s">
        <v>558</v>
      </c>
      <c r="N256" s="8" t="s">
        <v>69</v>
      </c>
      <c r="O256" s="8"/>
      <c r="P256" s="8"/>
    </row>
    <row r="257" spans="1:16" ht="51" customHeight="1" x14ac:dyDescent="0.15">
      <c r="A257" s="8" t="s">
        <v>546</v>
      </c>
      <c r="B257" s="8" t="s">
        <v>554</v>
      </c>
      <c r="C257" s="8" t="s">
        <v>559</v>
      </c>
      <c r="D257" s="8" t="s">
        <v>20</v>
      </c>
      <c r="E257" s="8" t="s">
        <v>151</v>
      </c>
      <c r="F257" s="8" t="s">
        <v>201</v>
      </c>
      <c r="G257" s="8">
        <v>0</v>
      </c>
      <c r="H257" s="8" t="s">
        <v>204</v>
      </c>
      <c r="I257" s="8">
        <v>4.8</v>
      </c>
      <c r="J257" s="8">
        <v>1.4999999999999999E-2</v>
      </c>
      <c r="K257" s="8"/>
      <c r="L257" s="8"/>
      <c r="M257" s="8" t="s">
        <v>560</v>
      </c>
      <c r="N257" s="8"/>
      <c r="O257" s="8" t="s">
        <v>561</v>
      </c>
      <c r="P257" s="8"/>
    </row>
    <row r="258" spans="1:16" ht="51" customHeight="1" x14ac:dyDescent="0.15">
      <c r="A258" s="8" t="s">
        <v>546</v>
      </c>
      <c r="B258" s="8" t="s">
        <v>562</v>
      </c>
      <c r="C258" s="8" t="s">
        <v>563</v>
      </c>
      <c r="D258" s="8" t="s">
        <v>38</v>
      </c>
      <c r="E258" s="8" t="s">
        <v>66</v>
      </c>
      <c r="F258" s="8" t="s">
        <v>67</v>
      </c>
      <c r="G258" s="8">
        <v>0</v>
      </c>
      <c r="H258" s="8" t="s">
        <v>99</v>
      </c>
      <c r="I258" s="8">
        <v>10</v>
      </c>
      <c r="J258" s="8">
        <v>0.01</v>
      </c>
      <c r="K258" s="8"/>
      <c r="L258" s="8"/>
      <c r="M258" s="8" t="s">
        <v>564</v>
      </c>
      <c r="N258" s="8" t="s">
        <v>69</v>
      </c>
      <c r="O258" s="8"/>
      <c r="P258" s="8"/>
    </row>
    <row r="259" spans="1:16" ht="51" customHeight="1" x14ac:dyDescent="0.15">
      <c r="A259" s="8" t="s">
        <v>546</v>
      </c>
      <c r="B259" s="8" t="s">
        <v>562</v>
      </c>
      <c r="C259" s="8" t="s">
        <v>565</v>
      </c>
      <c r="D259" s="8" t="s">
        <v>38</v>
      </c>
      <c r="E259" s="8" t="s">
        <v>39</v>
      </c>
      <c r="F259" s="8" t="s">
        <v>128</v>
      </c>
      <c r="G259" s="8">
        <v>0</v>
      </c>
      <c r="H259" s="8" t="s">
        <v>46</v>
      </c>
      <c r="I259" s="8">
        <v>26</v>
      </c>
      <c r="J259" s="8">
        <v>0.1</v>
      </c>
      <c r="K259" s="8" t="s">
        <v>566</v>
      </c>
      <c r="L259" s="8"/>
      <c r="M259" s="8"/>
      <c r="N259" s="8"/>
      <c r="O259" s="8"/>
      <c r="P259" s="8"/>
    </row>
    <row r="260" spans="1:16" ht="51" customHeight="1" x14ac:dyDescent="0.15">
      <c r="A260" s="8" t="s">
        <v>546</v>
      </c>
      <c r="B260" s="8" t="s">
        <v>567</v>
      </c>
      <c r="C260" s="8" t="s">
        <v>568</v>
      </c>
      <c r="D260" s="8" t="s">
        <v>20</v>
      </c>
      <c r="E260" s="8" t="s">
        <v>151</v>
      </c>
      <c r="F260" s="8" t="s">
        <v>201</v>
      </c>
      <c r="G260" s="8">
        <v>0</v>
      </c>
      <c r="H260" s="8" t="s">
        <v>204</v>
      </c>
      <c r="I260" s="8">
        <v>4.8</v>
      </c>
      <c r="J260" s="8">
        <v>1.4999999999999999E-2</v>
      </c>
      <c r="K260" s="8"/>
      <c r="L260" s="8"/>
      <c r="M260" s="8" t="s">
        <v>569</v>
      </c>
      <c r="N260" s="8"/>
      <c r="O260" s="8"/>
      <c r="P260" s="8"/>
    </row>
    <row r="261" spans="1:16" ht="51" customHeight="1" x14ac:dyDescent="0.15">
      <c r="A261" s="8" t="s">
        <v>546</v>
      </c>
      <c r="B261" s="8" t="s">
        <v>570</v>
      </c>
      <c r="C261" s="8" t="s">
        <v>571</v>
      </c>
      <c r="D261" s="8" t="s">
        <v>38</v>
      </c>
      <c r="E261" s="8" t="s">
        <v>39</v>
      </c>
      <c r="F261" s="8" t="s">
        <v>128</v>
      </c>
      <c r="G261" s="8">
        <v>0</v>
      </c>
      <c r="H261" s="8" t="s">
        <v>46</v>
      </c>
      <c r="I261" s="8">
        <v>26</v>
      </c>
      <c r="J261" s="8">
        <v>0.1</v>
      </c>
      <c r="K261" s="8" t="s">
        <v>566</v>
      </c>
      <c r="L261" s="8"/>
      <c r="M261" s="8"/>
      <c r="N261" s="8"/>
      <c r="O261" s="8"/>
      <c r="P261" s="8"/>
    </row>
    <row r="262" spans="1:16" ht="51" customHeight="1" x14ac:dyDescent="0.15">
      <c r="A262" s="8" t="s">
        <v>546</v>
      </c>
      <c r="B262" s="8" t="s">
        <v>570</v>
      </c>
      <c r="C262" s="8" t="s">
        <v>559</v>
      </c>
      <c r="D262" s="8" t="s">
        <v>56</v>
      </c>
      <c r="E262" s="8" t="s">
        <v>151</v>
      </c>
      <c r="F262" s="8" t="s">
        <v>201</v>
      </c>
      <c r="G262" s="8">
        <v>0</v>
      </c>
      <c r="H262" s="8" t="s">
        <v>211</v>
      </c>
      <c r="I262" s="8">
        <v>11.2</v>
      </c>
      <c r="J262" s="8">
        <v>3.5000000000000003E-2</v>
      </c>
      <c r="K262" s="8"/>
      <c r="L262" s="8"/>
      <c r="M262" s="8" t="s">
        <v>572</v>
      </c>
      <c r="N262" s="8"/>
      <c r="O262" s="8"/>
      <c r="P262" s="8"/>
    </row>
    <row r="263" spans="1:16" ht="51" customHeight="1" x14ac:dyDescent="0.15">
      <c r="A263" s="8" t="s">
        <v>546</v>
      </c>
      <c r="B263" s="8" t="s">
        <v>573</v>
      </c>
      <c r="C263" s="8" t="s">
        <v>574</v>
      </c>
      <c r="D263" s="8" t="s">
        <v>38</v>
      </c>
      <c r="E263" s="8" t="s">
        <v>66</v>
      </c>
      <c r="F263" s="8" t="s">
        <v>240</v>
      </c>
      <c r="G263" s="8">
        <v>0</v>
      </c>
      <c r="H263" s="8" t="s">
        <v>241</v>
      </c>
      <c r="I263" s="8">
        <v>6</v>
      </c>
      <c r="J263" s="8">
        <v>2.1000000000000001E-2</v>
      </c>
      <c r="K263" s="8"/>
      <c r="L263" s="8"/>
      <c r="M263" s="8" t="s">
        <v>575</v>
      </c>
      <c r="N263" s="8" t="s">
        <v>243</v>
      </c>
      <c r="O263" s="8"/>
      <c r="P263" s="8"/>
    </row>
    <row r="264" spans="1:16" ht="51" customHeight="1" x14ac:dyDescent="0.15">
      <c r="A264" s="8" t="s">
        <v>546</v>
      </c>
      <c r="B264" s="8" t="s">
        <v>576</v>
      </c>
      <c r="C264" s="8" t="s">
        <v>577</v>
      </c>
      <c r="D264" s="8" t="s">
        <v>38</v>
      </c>
      <c r="E264" s="8" t="s">
        <v>39</v>
      </c>
      <c r="F264" s="8" t="s">
        <v>45</v>
      </c>
      <c r="G264" s="8">
        <v>0</v>
      </c>
      <c r="H264" s="8" t="s">
        <v>46</v>
      </c>
      <c r="I264" s="8">
        <v>26</v>
      </c>
      <c r="J264" s="8">
        <v>0.1</v>
      </c>
      <c r="K264" s="8" t="s">
        <v>578</v>
      </c>
      <c r="L264" s="8"/>
      <c r="M264" s="8"/>
      <c r="N264" s="8"/>
      <c r="O264" s="8"/>
      <c r="P264" s="8"/>
    </row>
    <row r="265" spans="1:16" ht="51" customHeight="1" x14ac:dyDescent="0.15">
      <c r="A265" s="8" t="s">
        <v>546</v>
      </c>
      <c r="B265" s="8" t="s">
        <v>576</v>
      </c>
      <c r="C265" s="8" t="s">
        <v>579</v>
      </c>
      <c r="D265" s="8" t="s">
        <v>38</v>
      </c>
      <c r="E265" s="8" t="s">
        <v>39</v>
      </c>
      <c r="F265" s="8" t="s">
        <v>128</v>
      </c>
      <c r="G265" s="8">
        <v>0</v>
      </c>
      <c r="H265" s="8" t="s">
        <v>46</v>
      </c>
      <c r="I265" s="8">
        <v>26</v>
      </c>
      <c r="J265" s="8">
        <v>0.1</v>
      </c>
      <c r="K265" s="8" t="s">
        <v>566</v>
      </c>
      <c r="L265" s="8"/>
      <c r="M265" s="8"/>
      <c r="N265" s="8"/>
      <c r="O265" s="8"/>
      <c r="P265" s="8"/>
    </row>
    <row r="266" spans="1:16" ht="51" customHeight="1" x14ac:dyDescent="0.15">
      <c r="A266" s="8" t="s">
        <v>546</v>
      </c>
      <c r="B266" s="8" t="s">
        <v>576</v>
      </c>
      <c r="C266" s="8" t="s">
        <v>580</v>
      </c>
      <c r="D266" s="8" t="s">
        <v>20</v>
      </c>
      <c r="E266" s="8" t="s">
        <v>151</v>
      </c>
      <c r="F266" s="8" t="s">
        <v>201</v>
      </c>
      <c r="G266" s="8">
        <v>0</v>
      </c>
      <c r="H266" s="8" t="s">
        <v>581</v>
      </c>
      <c r="I266" s="8">
        <v>16</v>
      </c>
      <c r="J266" s="8">
        <v>0.05</v>
      </c>
      <c r="K266" s="8"/>
      <c r="L266" s="8"/>
      <c r="M266" s="8" t="s">
        <v>572</v>
      </c>
      <c r="N266" s="8"/>
      <c r="O266" s="8"/>
      <c r="P266" s="8" t="s">
        <v>582</v>
      </c>
    </row>
    <row r="267" spans="1:16" ht="51" customHeight="1" x14ac:dyDescent="0.15">
      <c r="A267" s="8" t="s">
        <v>546</v>
      </c>
      <c r="B267" s="8" t="s">
        <v>583</v>
      </c>
      <c r="C267" s="8" t="s">
        <v>548</v>
      </c>
      <c r="D267" s="8" t="s">
        <v>38</v>
      </c>
      <c r="E267" s="8" t="s">
        <v>66</v>
      </c>
      <c r="F267" s="8" t="s">
        <v>240</v>
      </c>
      <c r="G267" s="8">
        <v>0</v>
      </c>
      <c r="H267" s="8" t="s">
        <v>241</v>
      </c>
      <c r="I267" s="8">
        <v>6</v>
      </c>
      <c r="J267" s="8">
        <v>2.1000000000000001E-2</v>
      </c>
      <c r="K267" s="8"/>
      <c r="L267" s="8"/>
      <c r="M267" s="8" t="s">
        <v>549</v>
      </c>
      <c r="N267" s="8" t="s">
        <v>243</v>
      </c>
      <c r="O267" s="8"/>
      <c r="P267" s="8"/>
    </row>
    <row r="268" spans="1:16" ht="51" customHeight="1" x14ac:dyDescent="0.15">
      <c r="A268" s="8" t="s">
        <v>546</v>
      </c>
      <c r="B268" s="8" t="s">
        <v>583</v>
      </c>
      <c r="C268" s="8" t="s">
        <v>550</v>
      </c>
      <c r="D268" s="8" t="s">
        <v>38</v>
      </c>
      <c r="E268" s="8" t="s">
        <v>66</v>
      </c>
      <c r="F268" s="8" t="s">
        <v>240</v>
      </c>
      <c r="G268" s="8">
        <v>0</v>
      </c>
      <c r="H268" s="8" t="s">
        <v>241</v>
      </c>
      <c r="I268" s="8">
        <v>6</v>
      </c>
      <c r="J268" s="8">
        <v>2.1000000000000001E-2</v>
      </c>
      <c r="K268" s="8"/>
      <c r="L268" s="8"/>
      <c r="M268" s="8" t="s">
        <v>551</v>
      </c>
      <c r="N268" s="8" t="s">
        <v>243</v>
      </c>
      <c r="O268" s="8"/>
      <c r="P268" s="8"/>
    </row>
    <row r="269" spans="1:16" ht="51" customHeight="1" x14ac:dyDescent="0.15">
      <c r="A269" s="8" t="s">
        <v>546</v>
      </c>
      <c r="B269" s="8" t="s">
        <v>584</v>
      </c>
      <c r="C269" s="8" t="s">
        <v>585</v>
      </c>
      <c r="D269" s="8" t="s">
        <v>38</v>
      </c>
      <c r="E269" s="8" t="s">
        <v>66</v>
      </c>
      <c r="F269" s="8" t="s">
        <v>67</v>
      </c>
      <c r="G269" s="8">
        <v>0</v>
      </c>
      <c r="H269" s="8" t="s">
        <v>99</v>
      </c>
      <c r="I269" s="8">
        <v>10</v>
      </c>
      <c r="J269" s="8">
        <v>0.01</v>
      </c>
      <c r="K269" s="8"/>
      <c r="L269" s="8"/>
      <c r="M269" s="8" t="s">
        <v>586</v>
      </c>
      <c r="N269" s="8" t="s">
        <v>69</v>
      </c>
      <c r="O269" s="8"/>
      <c r="P269" s="8"/>
    </row>
    <row r="270" spans="1:16" ht="71.25" customHeight="1" x14ac:dyDescent="0.15">
      <c r="A270" s="8" t="s">
        <v>546</v>
      </c>
      <c r="B270" s="8" t="s">
        <v>584</v>
      </c>
      <c r="C270" s="8" t="s">
        <v>587</v>
      </c>
      <c r="D270" s="8" t="s">
        <v>38</v>
      </c>
      <c r="E270" s="8" t="s">
        <v>21</v>
      </c>
      <c r="F270" s="8" t="s">
        <v>26</v>
      </c>
      <c r="G270" s="8">
        <v>0.5</v>
      </c>
      <c r="H270" s="8" t="s">
        <v>164</v>
      </c>
      <c r="I270" s="14">
        <v>0.5</v>
      </c>
      <c r="J270" s="14">
        <v>1.9E-3</v>
      </c>
      <c r="K270" s="8" t="s">
        <v>588</v>
      </c>
      <c r="L270" s="8"/>
      <c r="M270" s="8"/>
      <c r="N270" s="8"/>
      <c r="O270" s="8" t="s">
        <v>589</v>
      </c>
      <c r="P270" s="8" t="s">
        <v>754</v>
      </c>
    </row>
    <row r="271" spans="1:16" ht="51" customHeight="1" x14ac:dyDescent="0.15">
      <c r="A271" s="8" t="s">
        <v>546</v>
      </c>
      <c r="B271" s="8" t="s">
        <v>584</v>
      </c>
      <c r="C271" s="8" t="s">
        <v>590</v>
      </c>
      <c r="D271" s="8" t="s">
        <v>56</v>
      </c>
      <c r="E271" s="8" t="s">
        <v>141</v>
      </c>
      <c r="F271" s="8" t="s">
        <v>50</v>
      </c>
      <c r="G271" s="8">
        <v>0</v>
      </c>
      <c r="H271" s="8" t="s">
        <v>46</v>
      </c>
      <c r="I271" s="8">
        <v>0</v>
      </c>
      <c r="J271" s="8">
        <v>0</v>
      </c>
      <c r="K271" s="8" t="s">
        <v>591</v>
      </c>
      <c r="L271" s="8"/>
      <c r="M271" s="8"/>
      <c r="N271" s="8"/>
      <c r="O271" s="8"/>
      <c r="P271" s="8" t="s">
        <v>758</v>
      </c>
    </row>
    <row r="272" spans="1:16" ht="51" customHeight="1" x14ac:dyDescent="0.15">
      <c r="A272" s="8" t="s">
        <v>546</v>
      </c>
      <c r="B272" s="8" t="s">
        <v>584</v>
      </c>
      <c r="C272" s="8" t="s">
        <v>592</v>
      </c>
      <c r="D272" s="8" t="s">
        <v>38</v>
      </c>
      <c r="E272" s="8" t="s">
        <v>39</v>
      </c>
      <c r="F272" s="8" t="s">
        <v>26</v>
      </c>
      <c r="G272" s="8">
        <v>0</v>
      </c>
      <c r="H272" s="8" t="s">
        <v>27</v>
      </c>
      <c r="I272" s="8">
        <v>0</v>
      </c>
      <c r="J272" s="8">
        <v>0</v>
      </c>
      <c r="K272" s="8" t="s">
        <v>593</v>
      </c>
      <c r="L272" s="8"/>
      <c r="M272" s="8"/>
      <c r="N272" s="8"/>
      <c r="O272" s="8" t="s">
        <v>594</v>
      </c>
      <c r="P272" s="8" t="s">
        <v>43</v>
      </c>
    </row>
    <row r="273" spans="1:16" ht="51" customHeight="1" x14ac:dyDescent="0.15">
      <c r="A273" s="8" t="s">
        <v>546</v>
      </c>
      <c r="B273" s="8" t="s">
        <v>584</v>
      </c>
      <c r="C273" s="8" t="s">
        <v>595</v>
      </c>
      <c r="D273" s="8" t="s">
        <v>38</v>
      </c>
      <c r="E273" s="8" t="s">
        <v>66</v>
      </c>
      <c r="F273" s="8" t="s">
        <v>67</v>
      </c>
      <c r="G273" s="8">
        <v>0</v>
      </c>
      <c r="H273" s="8" t="s">
        <v>32</v>
      </c>
      <c r="I273" s="8">
        <v>10</v>
      </c>
      <c r="J273" s="8">
        <v>0.01</v>
      </c>
      <c r="K273" s="8"/>
      <c r="L273" s="8"/>
      <c r="M273" s="8" t="s">
        <v>596</v>
      </c>
      <c r="N273" s="8" t="s">
        <v>27</v>
      </c>
      <c r="O273" s="8" t="s">
        <v>539</v>
      </c>
      <c r="P273" s="8"/>
    </row>
    <row r="274" spans="1:16" ht="51" customHeight="1" x14ac:dyDescent="0.15">
      <c r="A274" s="8" t="s">
        <v>546</v>
      </c>
      <c r="B274" s="8" t="s">
        <v>584</v>
      </c>
      <c r="C274" s="8" t="s">
        <v>597</v>
      </c>
      <c r="D274" s="8" t="s">
        <v>38</v>
      </c>
      <c r="E274" s="8" t="s">
        <v>66</v>
      </c>
      <c r="F274" s="8" t="s">
        <v>67</v>
      </c>
      <c r="G274" s="8">
        <v>0</v>
      </c>
      <c r="H274" s="8" t="s">
        <v>32</v>
      </c>
      <c r="I274" s="8">
        <v>10</v>
      </c>
      <c r="J274" s="8">
        <v>0.01</v>
      </c>
      <c r="K274" s="8"/>
      <c r="L274" s="8"/>
      <c r="M274" s="8" t="s">
        <v>596</v>
      </c>
      <c r="N274" s="8" t="s">
        <v>27</v>
      </c>
      <c r="O274" s="8" t="s">
        <v>539</v>
      </c>
      <c r="P274" s="8"/>
    </row>
    <row r="275" spans="1:16" ht="51" customHeight="1" x14ac:dyDescent="0.15">
      <c r="A275" s="8" t="s">
        <v>546</v>
      </c>
      <c r="B275" s="8" t="s">
        <v>598</v>
      </c>
      <c r="C275" s="8" t="s">
        <v>599</v>
      </c>
      <c r="D275" s="8" t="s">
        <v>38</v>
      </c>
      <c r="E275" s="8" t="s">
        <v>66</v>
      </c>
      <c r="F275" s="8" t="s">
        <v>240</v>
      </c>
      <c r="G275" s="8">
        <v>0</v>
      </c>
      <c r="H275" s="8" t="s">
        <v>99</v>
      </c>
      <c r="I275" s="8">
        <v>20</v>
      </c>
      <c r="J275" s="8">
        <v>7.0000000000000007E-2</v>
      </c>
      <c r="K275" s="8"/>
      <c r="L275" s="8"/>
      <c r="M275" s="8" t="s">
        <v>600</v>
      </c>
      <c r="N275" s="8" t="s">
        <v>243</v>
      </c>
      <c r="O275" s="8"/>
      <c r="P275" s="8"/>
    </row>
    <row r="276" spans="1:16" ht="51" customHeight="1" x14ac:dyDescent="0.15">
      <c r="A276" s="8" t="s">
        <v>546</v>
      </c>
      <c r="B276" s="8" t="s">
        <v>598</v>
      </c>
      <c r="C276" s="8" t="s">
        <v>601</v>
      </c>
      <c r="D276" s="8" t="s">
        <v>56</v>
      </c>
      <c r="E276" s="8" t="s">
        <v>141</v>
      </c>
      <c r="F276" s="8" t="s">
        <v>50</v>
      </c>
      <c r="G276" s="8">
        <v>200</v>
      </c>
      <c r="H276" s="8" t="s">
        <v>27</v>
      </c>
      <c r="I276" s="2"/>
      <c r="J276" s="8"/>
      <c r="K276" s="8" t="s">
        <v>602</v>
      </c>
      <c r="L276" s="8"/>
      <c r="M276" s="8"/>
      <c r="N276" s="8"/>
      <c r="O276" s="8"/>
      <c r="P276" s="8" t="s">
        <v>757</v>
      </c>
    </row>
    <row r="277" spans="1:16" ht="51" customHeight="1" x14ac:dyDescent="0.15">
      <c r="A277" s="8" t="s">
        <v>546</v>
      </c>
      <c r="B277" s="8" t="s">
        <v>603</v>
      </c>
      <c r="C277" s="8" t="s">
        <v>601</v>
      </c>
      <c r="D277" s="8" t="s">
        <v>56</v>
      </c>
      <c r="E277" s="8" t="s">
        <v>141</v>
      </c>
      <c r="F277" s="8" t="s">
        <v>50</v>
      </c>
      <c r="G277" s="8">
        <v>200</v>
      </c>
      <c r="H277" s="8" t="s">
        <v>46</v>
      </c>
      <c r="I277" s="8">
        <v>48</v>
      </c>
      <c r="J277" s="8">
        <v>0.5</v>
      </c>
      <c r="K277" s="8" t="s">
        <v>602</v>
      </c>
      <c r="L277" s="8"/>
      <c r="M277" s="8"/>
      <c r="N277" s="8"/>
      <c r="O277" s="8"/>
      <c r="P277" s="8"/>
    </row>
    <row r="278" spans="1:16" ht="51" customHeight="1" x14ac:dyDescent="0.15">
      <c r="A278" s="8" t="s">
        <v>546</v>
      </c>
      <c r="B278" s="8" t="s">
        <v>604</v>
      </c>
      <c r="C278" s="8" t="s">
        <v>605</v>
      </c>
      <c r="D278" s="8" t="s">
        <v>56</v>
      </c>
      <c r="E278" s="8" t="s">
        <v>151</v>
      </c>
      <c r="F278" s="8" t="s">
        <v>201</v>
      </c>
      <c r="G278" s="8">
        <v>0</v>
      </c>
      <c r="H278" s="8" t="s">
        <v>211</v>
      </c>
      <c r="I278" s="8">
        <v>11.2</v>
      </c>
      <c r="J278" s="8">
        <v>3.5000000000000003E-2</v>
      </c>
      <c r="K278" s="8"/>
      <c r="L278" s="8"/>
      <c r="M278" s="8" t="s">
        <v>606</v>
      </c>
      <c r="N278" s="8"/>
      <c r="O278" s="8"/>
      <c r="P278" s="8" t="s">
        <v>761</v>
      </c>
    </row>
    <row r="279" spans="1:16" ht="51" customHeight="1" x14ac:dyDescent="0.15">
      <c r="A279" s="8" t="s">
        <v>546</v>
      </c>
      <c r="B279" s="8" t="s">
        <v>760</v>
      </c>
      <c r="C279" s="8" t="s">
        <v>605</v>
      </c>
      <c r="D279" s="8" t="s">
        <v>56</v>
      </c>
      <c r="E279" s="8" t="s">
        <v>151</v>
      </c>
      <c r="F279" s="8" t="s">
        <v>201</v>
      </c>
      <c r="G279" s="8">
        <v>0</v>
      </c>
      <c r="H279" s="8" t="s">
        <v>204</v>
      </c>
      <c r="I279" s="8">
        <v>4.8</v>
      </c>
      <c r="J279" s="8">
        <v>1.4999999999999999E-2</v>
      </c>
      <c r="K279" s="8"/>
      <c r="L279" s="8"/>
      <c r="M279" s="8" t="s">
        <v>606</v>
      </c>
      <c r="N279" s="8"/>
      <c r="O279" s="8"/>
      <c r="P279" s="8" t="s">
        <v>759</v>
      </c>
    </row>
    <row r="280" spans="1:16" ht="51" customHeight="1" x14ac:dyDescent="0.15">
      <c r="A280" s="8" t="s">
        <v>546</v>
      </c>
      <c r="B280" s="8" t="s">
        <v>607</v>
      </c>
      <c r="C280" s="8" t="s">
        <v>608</v>
      </c>
      <c r="D280" s="8" t="s">
        <v>56</v>
      </c>
      <c r="E280" s="8" t="s">
        <v>151</v>
      </c>
      <c r="F280" s="8" t="s">
        <v>201</v>
      </c>
      <c r="G280" s="8">
        <v>0</v>
      </c>
      <c r="H280" s="8" t="s">
        <v>581</v>
      </c>
      <c r="I280" s="8">
        <v>16</v>
      </c>
      <c r="J280" s="8">
        <v>0.05</v>
      </c>
      <c r="K280" s="8"/>
      <c r="L280" s="8"/>
      <c r="M280" s="8" t="s">
        <v>609</v>
      </c>
      <c r="N280" s="8"/>
      <c r="O280" s="8"/>
      <c r="P280" s="8" t="s">
        <v>759</v>
      </c>
    </row>
    <row r="281" spans="1:16" ht="51" customHeight="1" x14ac:dyDescent="0.15">
      <c r="A281" s="8" t="s">
        <v>546</v>
      </c>
      <c r="B281" s="8" t="s">
        <v>610</v>
      </c>
      <c r="C281" s="8" t="s">
        <v>611</v>
      </c>
      <c r="D281" s="8" t="s">
        <v>20</v>
      </c>
      <c r="E281" s="8" t="s">
        <v>21</v>
      </c>
      <c r="F281" s="8" t="s">
        <v>390</v>
      </c>
      <c r="G281" s="8">
        <v>0</v>
      </c>
      <c r="H281" s="8" t="s">
        <v>83</v>
      </c>
      <c r="I281" s="14">
        <v>0</v>
      </c>
      <c r="J281" s="14">
        <v>0</v>
      </c>
      <c r="K281" s="8" t="s">
        <v>612</v>
      </c>
      <c r="L281" s="8"/>
      <c r="M281" s="8"/>
      <c r="N281" s="8"/>
      <c r="O281" s="8"/>
      <c r="P281" s="8" t="s">
        <v>754</v>
      </c>
    </row>
    <row r="282" spans="1:16" ht="51" customHeight="1" x14ac:dyDescent="0.15">
      <c r="A282" s="8" t="s">
        <v>546</v>
      </c>
      <c r="B282" s="8" t="s">
        <v>613</v>
      </c>
      <c r="C282" s="8" t="s">
        <v>611</v>
      </c>
      <c r="D282" s="8" t="s">
        <v>20</v>
      </c>
      <c r="E282" s="8" t="s">
        <v>21</v>
      </c>
      <c r="F282" s="8" t="s">
        <v>390</v>
      </c>
      <c r="G282" s="8">
        <v>0</v>
      </c>
      <c r="H282" s="8" t="s">
        <v>23</v>
      </c>
      <c r="I282" s="14">
        <v>0</v>
      </c>
      <c r="J282" s="14">
        <v>0</v>
      </c>
      <c r="K282" s="8" t="s">
        <v>612</v>
      </c>
      <c r="L282" s="8"/>
      <c r="M282" s="8"/>
      <c r="N282" s="8"/>
      <c r="O282" s="8"/>
      <c r="P282" s="8" t="s">
        <v>754</v>
      </c>
    </row>
    <row r="283" spans="1:16" ht="51" customHeight="1" x14ac:dyDescent="0.15">
      <c r="A283" s="8" t="s">
        <v>546</v>
      </c>
      <c r="B283" s="8" t="s">
        <v>613</v>
      </c>
      <c r="C283" s="8" t="s">
        <v>592</v>
      </c>
      <c r="D283" s="8" t="s">
        <v>38</v>
      </c>
      <c r="E283" s="8" t="s">
        <v>39</v>
      </c>
      <c r="F283" s="8" t="s">
        <v>26</v>
      </c>
      <c r="G283" s="8">
        <v>0</v>
      </c>
      <c r="H283" s="8" t="s">
        <v>27</v>
      </c>
      <c r="I283" s="8">
        <v>0</v>
      </c>
      <c r="J283" s="8">
        <v>0</v>
      </c>
      <c r="K283" s="8" t="s">
        <v>593</v>
      </c>
      <c r="L283" s="8"/>
      <c r="M283" s="8"/>
      <c r="N283" s="8"/>
      <c r="O283" s="8" t="s">
        <v>614</v>
      </c>
      <c r="P283" s="8" t="s">
        <v>43</v>
      </c>
    </row>
    <row r="284" spans="1:16" ht="51" customHeight="1" x14ac:dyDescent="0.15">
      <c r="A284" s="8" t="s">
        <v>546</v>
      </c>
      <c r="B284" s="8" t="s">
        <v>615</v>
      </c>
      <c r="C284" s="8" t="s">
        <v>592</v>
      </c>
      <c r="D284" s="8" t="s">
        <v>38</v>
      </c>
      <c r="E284" s="8" t="s">
        <v>39</v>
      </c>
      <c r="F284" s="8" t="s">
        <v>26</v>
      </c>
      <c r="G284" s="8">
        <v>16.600000000000001</v>
      </c>
      <c r="H284" s="8" t="s">
        <v>46</v>
      </c>
      <c r="I284" s="14">
        <v>16.600000000000001</v>
      </c>
      <c r="J284" s="14">
        <v>6.4000000000000001E-2</v>
      </c>
      <c r="K284" s="8" t="s">
        <v>593</v>
      </c>
      <c r="L284" s="8"/>
      <c r="M284" s="8"/>
      <c r="N284" s="8"/>
      <c r="O284" s="8" t="s">
        <v>594</v>
      </c>
      <c r="P284" s="24" t="s">
        <v>616</v>
      </c>
    </row>
    <row r="285" spans="1:16" ht="51" customHeight="1" x14ac:dyDescent="0.15">
      <c r="A285" s="8" t="s">
        <v>546</v>
      </c>
      <c r="B285" s="8" t="s">
        <v>617</v>
      </c>
      <c r="C285" s="8" t="s">
        <v>618</v>
      </c>
      <c r="D285" s="8" t="s">
        <v>20</v>
      </c>
      <c r="E285" s="8" t="s">
        <v>21</v>
      </c>
      <c r="F285" s="8" t="s">
        <v>327</v>
      </c>
      <c r="G285" s="8">
        <v>0</v>
      </c>
      <c r="H285" s="8" t="s">
        <v>324</v>
      </c>
      <c r="I285" s="8">
        <v>14</v>
      </c>
      <c r="J285" s="8">
        <v>0.04</v>
      </c>
      <c r="K285" s="8" t="s">
        <v>619</v>
      </c>
      <c r="L285" s="8"/>
      <c r="M285" s="8"/>
      <c r="N285" s="8"/>
      <c r="O285" s="8"/>
      <c r="P285" s="8"/>
    </row>
    <row r="286" spans="1:16" ht="51" customHeight="1" x14ac:dyDescent="0.15">
      <c r="A286" s="8" t="s">
        <v>546</v>
      </c>
      <c r="B286" s="8" t="s">
        <v>620</v>
      </c>
      <c r="C286" s="8" t="s">
        <v>621</v>
      </c>
      <c r="D286" s="8" t="s">
        <v>38</v>
      </c>
      <c r="E286" s="8" t="s">
        <v>66</v>
      </c>
      <c r="F286" s="8" t="s">
        <v>67</v>
      </c>
      <c r="G286" s="8">
        <v>0</v>
      </c>
      <c r="H286" s="8" t="s">
        <v>32</v>
      </c>
      <c r="I286" s="8">
        <v>10</v>
      </c>
      <c r="J286" s="8">
        <v>0.01</v>
      </c>
      <c r="K286" s="8"/>
      <c r="L286" s="8"/>
      <c r="M286" s="8" t="s">
        <v>622</v>
      </c>
      <c r="N286" s="8" t="s">
        <v>69</v>
      </c>
      <c r="O286" s="8"/>
      <c r="P286" s="8"/>
    </row>
    <row r="287" spans="1:16" ht="51" customHeight="1" x14ac:dyDescent="0.15">
      <c r="A287" s="8" t="s">
        <v>546</v>
      </c>
      <c r="B287" s="8" t="s">
        <v>620</v>
      </c>
      <c r="C287" s="8" t="s">
        <v>623</v>
      </c>
      <c r="D287" s="8" t="s">
        <v>38</v>
      </c>
      <c r="E287" s="8" t="s">
        <v>66</v>
      </c>
      <c r="F287" s="8" t="s">
        <v>67</v>
      </c>
      <c r="G287" s="8">
        <v>0</v>
      </c>
      <c r="H287" s="8" t="s">
        <v>32</v>
      </c>
      <c r="I287" s="8">
        <v>10</v>
      </c>
      <c r="J287" s="8">
        <v>0.01</v>
      </c>
      <c r="K287" s="8"/>
      <c r="L287" s="8"/>
      <c r="M287" s="8" t="s">
        <v>624</v>
      </c>
      <c r="N287" s="8" t="s">
        <v>69</v>
      </c>
      <c r="O287" s="8"/>
      <c r="P287" s="8"/>
    </row>
    <row r="288" spans="1:16" ht="51" customHeight="1" x14ac:dyDescent="0.15">
      <c r="A288" s="8" t="s">
        <v>546</v>
      </c>
      <c r="B288" s="8" t="s">
        <v>625</v>
      </c>
      <c r="C288" s="8" t="s">
        <v>626</v>
      </c>
      <c r="D288" s="8" t="s">
        <v>38</v>
      </c>
      <c r="E288" s="8" t="s">
        <v>66</v>
      </c>
      <c r="F288" s="8" t="s">
        <v>67</v>
      </c>
      <c r="G288" s="8">
        <v>0</v>
      </c>
      <c r="H288" s="8" t="s">
        <v>32</v>
      </c>
      <c r="I288" s="8">
        <v>10</v>
      </c>
      <c r="J288" s="8">
        <v>0.01</v>
      </c>
      <c r="K288" s="8"/>
      <c r="L288" s="8"/>
      <c r="M288" s="8" t="s">
        <v>596</v>
      </c>
      <c r="N288" s="8" t="s">
        <v>27</v>
      </c>
      <c r="O288" s="8" t="s">
        <v>539</v>
      </c>
      <c r="P288" s="8"/>
    </row>
    <row r="289" spans="1:16" s="32" customFormat="1" ht="51" customHeight="1" x14ac:dyDescent="0.15">
      <c r="A289" s="14" t="s">
        <v>546</v>
      </c>
      <c r="B289" s="14" t="s">
        <v>625</v>
      </c>
      <c r="C289" s="14" t="s">
        <v>601</v>
      </c>
      <c r="D289" s="14" t="s">
        <v>56</v>
      </c>
      <c r="E289" s="14" t="s">
        <v>141</v>
      </c>
      <c r="F289" s="14" t="s">
        <v>50</v>
      </c>
      <c r="G289" s="14">
        <v>200</v>
      </c>
      <c r="H289" s="14" t="s">
        <v>27</v>
      </c>
      <c r="I289" s="14">
        <v>0</v>
      </c>
      <c r="J289" s="14">
        <v>0</v>
      </c>
      <c r="K289" s="14" t="s">
        <v>602</v>
      </c>
      <c r="L289" s="14"/>
      <c r="M289" s="14"/>
      <c r="N289" s="14"/>
      <c r="O289" s="14"/>
      <c r="P289" s="14" t="s">
        <v>43</v>
      </c>
    </row>
    <row r="290" spans="1:16" ht="51" customHeight="1" x14ac:dyDescent="0.15">
      <c r="A290" s="8" t="s">
        <v>627</v>
      </c>
      <c r="B290" s="8" t="s">
        <v>628</v>
      </c>
      <c r="C290" s="8" t="s">
        <v>629</v>
      </c>
      <c r="D290" s="8" t="s">
        <v>38</v>
      </c>
      <c r="E290" s="8" t="s">
        <v>66</v>
      </c>
      <c r="F290" s="8" t="s">
        <v>67</v>
      </c>
      <c r="G290" s="8">
        <v>0</v>
      </c>
      <c r="H290" s="8" t="s">
        <v>32</v>
      </c>
      <c r="I290" s="8">
        <v>10</v>
      </c>
      <c r="J290" s="8">
        <v>0.01</v>
      </c>
      <c r="K290" s="8"/>
      <c r="L290" s="8"/>
      <c r="M290" s="8" t="s">
        <v>630</v>
      </c>
      <c r="N290" s="8" t="s">
        <v>69</v>
      </c>
      <c r="O290" s="8"/>
      <c r="P290" s="8"/>
    </row>
    <row r="291" spans="1:16" ht="51" customHeight="1" x14ac:dyDescent="0.15">
      <c r="A291" s="8" t="s">
        <v>627</v>
      </c>
      <c r="B291" s="8" t="s">
        <v>628</v>
      </c>
      <c r="C291" s="8" t="s">
        <v>631</v>
      </c>
      <c r="D291" s="8" t="s">
        <v>38</v>
      </c>
      <c r="E291" s="8" t="s">
        <v>66</v>
      </c>
      <c r="F291" s="8" t="s">
        <v>67</v>
      </c>
      <c r="G291" s="8">
        <v>0</v>
      </c>
      <c r="H291" s="8" t="s">
        <v>32</v>
      </c>
      <c r="I291" s="8">
        <v>10</v>
      </c>
      <c r="J291" s="8">
        <v>0.01</v>
      </c>
      <c r="K291" s="8"/>
      <c r="L291" s="8"/>
      <c r="M291" s="8" t="s">
        <v>632</v>
      </c>
      <c r="N291" s="8" t="s">
        <v>69</v>
      </c>
      <c r="O291" s="8"/>
      <c r="P291" s="8"/>
    </row>
    <row r="292" spans="1:16" ht="51" customHeight="1" x14ac:dyDescent="0.15">
      <c r="A292" s="8" t="s">
        <v>627</v>
      </c>
      <c r="B292" s="8" t="s">
        <v>628</v>
      </c>
      <c r="C292" s="8" t="s">
        <v>633</v>
      </c>
      <c r="D292" s="8" t="s">
        <v>38</v>
      </c>
      <c r="E292" s="8" t="s">
        <v>66</v>
      </c>
      <c r="F292" s="8" t="s">
        <v>67</v>
      </c>
      <c r="G292" s="8">
        <v>0</v>
      </c>
      <c r="H292" s="8" t="s">
        <v>32</v>
      </c>
      <c r="I292" s="8">
        <v>10</v>
      </c>
      <c r="J292" s="8">
        <v>0.01</v>
      </c>
      <c r="K292" s="8"/>
      <c r="L292" s="8"/>
      <c r="M292" s="8" t="s">
        <v>634</v>
      </c>
      <c r="N292" s="8" t="s">
        <v>69</v>
      </c>
      <c r="O292" s="8"/>
      <c r="P292" s="8"/>
    </row>
    <row r="293" spans="1:16" ht="51" customHeight="1" x14ac:dyDescent="0.15">
      <c r="A293" s="8" t="s">
        <v>627</v>
      </c>
      <c r="B293" s="8" t="s">
        <v>635</v>
      </c>
      <c r="C293" s="8" t="s">
        <v>636</v>
      </c>
      <c r="D293" s="8" t="s">
        <v>38</v>
      </c>
      <c r="E293" s="8" t="s">
        <v>66</v>
      </c>
      <c r="F293" s="8" t="s">
        <v>67</v>
      </c>
      <c r="G293" s="8">
        <v>0</v>
      </c>
      <c r="H293" s="8" t="s">
        <v>32</v>
      </c>
      <c r="I293" s="8">
        <v>10</v>
      </c>
      <c r="J293" s="8">
        <v>0.01</v>
      </c>
      <c r="K293" s="8"/>
      <c r="L293" s="8"/>
      <c r="M293" s="8" t="s">
        <v>637</v>
      </c>
      <c r="N293" s="8" t="s">
        <v>69</v>
      </c>
      <c r="O293" s="8"/>
      <c r="P293" s="8"/>
    </row>
    <row r="294" spans="1:16" ht="51" customHeight="1" x14ac:dyDescent="0.15">
      <c r="A294" s="8" t="s">
        <v>627</v>
      </c>
      <c r="B294" s="8" t="s">
        <v>635</v>
      </c>
      <c r="C294" s="8" t="s">
        <v>638</v>
      </c>
      <c r="D294" s="8" t="s">
        <v>38</v>
      </c>
      <c r="E294" s="8" t="s">
        <v>66</v>
      </c>
      <c r="F294" s="8" t="s">
        <v>67</v>
      </c>
      <c r="G294" s="8">
        <v>0</v>
      </c>
      <c r="H294" s="8" t="s">
        <v>32</v>
      </c>
      <c r="I294" s="8">
        <v>10</v>
      </c>
      <c r="J294" s="8">
        <v>0.01</v>
      </c>
      <c r="K294" s="8"/>
      <c r="L294" s="8"/>
      <c r="M294" s="8" t="s">
        <v>639</v>
      </c>
      <c r="N294" s="8" t="s">
        <v>69</v>
      </c>
      <c r="O294" s="8"/>
      <c r="P294" s="8"/>
    </row>
    <row r="295" spans="1:16" ht="51" customHeight="1" x14ac:dyDescent="0.15">
      <c r="A295" s="8" t="s">
        <v>627</v>
      </c>
      <c r="B295" s="8" t="s">
        <v>635</v>
      </c>
      <c r="C295" s="8" t="s">
        <v>640</v>
      </c>
      <c r="D295" s="8" t="s">
        <v>38</v>
      </c>
      <c r="E295" s="8" t="s">
        <v>66</v>
      </c>
      <c r="F295" s="8" t="s">
        <v>67</v>
      </c>
      <c r="G295" s="8">
        <v>0</v>
      </c>
      <c r="H295" s="8" t="s">
        <v>32</v>
      </c>
      <c r="I295" s="8">
        <v>10</v>
      </c>
      <c r="J295" s="8">
        <v>0.01</v>
      </c>
      <c r="K295" s="8"/>
      <c r="L295" s="8"/>
      <c r="M295" s="8" t="s">
        <v>641</v>
      </c>
      <c r="N295" s="8" t="s">
        <v>69</v>
      </c>
      <c r="O295" s="8"/>
      <c r="P295" s="8"/>
    </row>
    <row r="296" spans="1:16" ht="51" customHeight="1" x14ac:dyDescent="0.15">
      <c r="A296" s="8" t="s">
        <v>627</v>
      </c>
      <c r="B296" s="8" t="s">
        <v>642</v>
      </c>
      <c r="C296" s="8" t="s">
        <v>643</v>
      </c>
      <c r="D296" s="8" t="s">
        <v>38</v>
      </c>
      <c r="E296" s="8" t="s">
        <v>66</v>
      </c>
      <c r="F296" s="8" t="s">
        <v>67</v>
      </c>
      <c r="G296" s="8">
        <v>0</v>
      </c>
      <c r="H296" s="8" t="s">
        <v>32</v>
      </c>
      <c r="I296" s="8">
        <v>10</v>
      </c>
      <c r="J296" s="8">
        <v>0.01</v>
      </c>
      <c r="K296" s="8"/>
      <c r="L296" s="8"/>
      <c r="M296" s="8" t="s">
        <v>644</v>
      </c>
      <c r="N296" s="8" t="s">
        <v>69</v>
      </c>
      <c r="O296" s="8"/>
      <c r="P296" s="8"/>
    </row>
    <row r="297" spans="1:16" ht="51" customHeight="1" x14ac:dyDescent="0.15">
      <c r="A297" s="8" t="s">
        <v>627</v>
      </c>
      <c r="B297" s="8" t="s">
        <v>642</v>
      </c>
      <c r="C297" s="8" t="s">
        <v>645</v>
      </c>
      <c r="D297" s="8" t="s">
        <v>38</v>
      </c>
      <c r="E297" s="8" t="s">
        <v>66</v>
      </c>
      <c r="F297" s="8" t="s">
        <v>67</v>
      </c>
      <c r="G297" s="8">
        <v>0</v>
      </c>
      <c r="H297" s="8" t="s">
        <v>32</v>
      </c>
      <c r="I297" s="8">
        <v>10</v>
      </c>
      <c r="J297" s="8">
        <v>0.01</v>
      </c>
      <c r="K297" s="8"/>
      <c r="L297" s="8"/>
      <c r="M297" s="8" t="s">
        <v>646</v>
      </c>
      <c r="N297" s="8" t="s">
        <v>69</v>
      </c>
      <c r="O297" s="8"/>
      <c r="P297" s="8"/>
    </row>
    <row r="298" spans="1:16" ht="51" customHeight="1" x14ac:dyDescent="0.15">
      <c r="A298" s="8" t="s">
        <v>627</v>
      </c>
      <c r="B298" s="8" t="s">
        <v>647</v>
      </c>
      <c r="C298" s="8" t="s">
        <v>648</v>
      </c>
      <c r="D298" s="8" t="s">
        <v>38</v>
      </c>
      <c r="E298" s="8" t="s">
        <v>66</v>
      </c>
      <c r="F298" s="8" t="s">
        <v>67</v>
      </c>
      <c r="G298" s="8">
        <v>0</v>
      </c>
      <c r="H298" s="8" t="s">
        <v>32</v>
      </c>
      <c r="I298" s="8">
        <v>10</v>
      </c>
      <c r="J298" s="8">
        <v>0.01</v>
      </c>
      <c r="K298" s="8"/>
      <c r="L298" s="8"/>
      <c r="M298" s="8" t="s">
        <v>649</v>
      </c>
      <c r="N298" s="8" t="s">
        <v>69</v>
      </c>
      <c r="O298" s="8"/>
      <c r="P298" s="8"/>
    </row>
    <row r="299" spans="1:16" ht="51" customHeight="1" x14ac:dyDescent="0.15">
      <c r="A299" s="8" t="s">
        <v>627</v>
      </c>
      <c r="B299" s="8" t="s">
        <v>650</v>
      </c>
      <c r="C299" s="8" t="s">
        <v>651</v>
      </c>
      <c r="D299" s="8" t="s">
        <v>38</v>
      </c>
      <c r="E299" s="8" t="s">
        <v>66</v>
      </c>
      <c r="F299" s="8" t="s">
        <v>67</v>
      </c>
      <c r="G299" s="8">
        <v>0</v>
      </c>
      <c r="H299" s="8" t="s">
        <v>32</v>
      </c>
      <c r="I299" s="8">
        <v>10</v>
      </c>
      <c r="J299" s="8">
        <v>0.01</v>
      </c>
      <c r="K299" s="8"/>
      <c r="L299" s="8"/>
      <c r="M299" s="8" t="s">
        <v>630</v>
      </c>
      <c r="N299" s="8" t="s">
        <v>69</v>
      </c>
      <c r="O299" s="8"/>
      <c r="P299" s="8"/>
    </row>
    <row r="300" spans="1:16" ht="51" customHeight="1" x14ac:dyDescent="0.15">
      <c r="A300" s="8" t="s">
        <v>627</v>
      </c>
      <c r="B300" s="8" t="s">
        <v>650</v>
      </c>
      <c r="C300" s="8" t="s">
        <v>652</v>
      </c>
      <c r="D300" s="8" t="s">
        <v>38</v>
      </c>
      <c r="E300" s="8" t="s">
        <v>66</v>
      </c>
      <c r="F300" s="8" t="s">
        <v>67</v>
      </c>
      <c r="G300" s="8">
        <v>0</v>
      </c>
      <c r="H300" s="8" t="s">
        <v>32</v>
      </c>
      <c r="I300" s="8">
        <v>10</v>
      </c>
      <c r="J300" s="8">
        <v>0.01</v>
      </c>
      <c r="K300" s="8"/>
      <c r="L300" s="8"/>
      <c r="M300" s="8" t="s">
        <v>653</v>
      </c>
      <c r="N300" s="8" t="s">
        <v>69</v>
      </c>
      <c r="O300" s="8"/>
      <c r="P300" s="8"/>
    </row>
    <row r="301" spans="1:16" ht="51" customHeight="1" x14ac:dyDescent="0.15">
      <c r="A301" s="8" t="s">
        <v>627</v>
      </c>
      <c r="B301" s="8" t="s">
        <v>654</v>
      </c>
      <c r="C301" s="8" t="s">
        <v>655</v>
      </c>
      <c r="D301" s="8" t="s">
        <v>38</v>
      </c>
      <c r="E301" s="8" t="s">
        <v>66</v>
      </c>
      <c r="F301" s="8" t="s">
        <v>67</v>
      </c>
      <c r="G301" s="8">
        <v>0</v>
      </c>
      <c r="H301" s="8" t="s">
        <v>32</v>
      </c>
      <c r="I301" s="8">
        <v>10</v>
      </c>
      <c r="J301" s="8">
        <v>0.01</v>
      </c>
      <c r="K301" s="8"/>
      <c r="L301" s="8"/>
      <c r="M301" s="8" t="s">
        <v>656</v>
      </c>
      <c r="N301" s="8" t="s">
        <v>69</v>
      </c>
      <c r="O301" s="8"/>
      <c r="P301" s="8"/>
    </row>
    <row r="302" spans="1:16" ht="51" customHeight="1" x14ac:dyDescent="0.15">
      <c r="A302" s="8" t="s">
        <v>627</v>
      </c>
      <c r="B302" s="8" t="s">
        <v>654</v>
      </c>
      <c r="C302" s="8" t="s">
        <v>657</v>
      </c>
      <c r="D302" s="8" t="s">
        <v>38</v>
      </c>
      <c r="E302" s="8" t="s">
        <v>66</v>
      </c>
      <c r="F302" s="8" t="s">
        <v>67</v>
      </c>
      <c r="G302" s="8">
        <v>0</v>
      </c>
      <c r="H302" s="8" t="s">
        <v>32</v>
      </c>
      <c r="I302" s="8">
        <v>10</v>
      </c>
      <c r="J302" s="8">
        <v>0.01</v>
      </c>
      <c r="K302" s="8"/>
      <c r="L302" s="8"/>
      <c r="M302" s="8" t="s">
        <v>632</v>
      </c>
      <c r="N302" s="8" t="s">
        <v>69</v>
      </c>
      <c r="O302" s="8"/>
      <c r="P302" s="8"/>
    </row>
    <row r="303" spans="1:16" ht="51" customHeight="1" x14ac:dyDescent="0.15">
      <c r="A303" s="8" t="s">
        <v>658</v>
      </c>
      <c r="B303" s="8" t="s">
        <v>659</v>
      </c>
      <c r="C303" s="8" t="s">
        <v>660</v>
      </c>
      <c r="D303" s="8" t="s">
        <v>38</v>
      </c>
      <c r="E303" s="8" t="s">
        <v>66</v>
      </c>
      <c r="F303" s="8" t="s">
        <v>67</v>
      </c>
      <c r="G303" s="8">
        <v>0</v>
      </c>
      <c r="H303" s="8" t="s">
        <v>32</v>
      </c>
      <c r="I303" s="8">
        <v>10</v>
      </c>
      <c r="J303" s="8">
        <v>0.01</v>
      </c>
      <c r="K303" s="8"/>
      <c r="L303" s="8"/>
      <c r="M303" s="8" t="s">
        <v>661</v>
      </c>
      <c r="N303" s="8" t="s">
        <v>69</v>
      </c>
      <c r="O303" s="8"/>
      <c r="P303" s="8"/>
    </row>
    <row r="304" spans="1:16" ht="51" customHeight="1" x14ac:dyDescent="0.15">
      <c r="A304" s="8" t="s">
        <v>658</v>
      </c>
      <c r="B304" s="8" t="s">
        <v>662</v>
      </c>
      <c r="C304" s="8" t="s">
        <v>663</v>
      </c>
      <c r="D304" s="8" t="s">
        <v>20</v>
      </c>
      <c r="E304" s="8" t="s">
        <v>21</v>
      </c>
      <c r="F304" s="8" t="s">
        <v>26</v>
      </c>
      <c r="G304" s="8">
        <v>0</v>
      </c>
      <c r="H304" s="8" t="s">
        <v>23</v>
      </c>
      <c r="I304" s="8">
        <v>0</v>
      </c>
      <c r="J304" s="8">
        <v>0</v>
      </c>
      <c r="K304" s="8" t="s">
        <v>664</v>
      </c>
      <c r="L304" s="8"/>
      <c r="M304" s="8"/>
      <c r="N304" s="8"/>
      <c r="O304" s="8"/>
      <c r="P304" s="8" t="s">
        <v>754</v>
      </c>
    </row>
    <row r="305" spans="1:16" ht="51" customHeight="1" x14ac:dyDescent="0.15">
      <c r="A305" s="8" t="s">
        <v>658</v>
      </c>
      <c r="B305" s="8" t="s">
        <v>662</v>
      </c>
      <c r="C305" s="8" t="s">
        <v>665</v>
      </c>
      <c r="D305" s="8" t="s">
        <v>20</v>
      </c>
      <c r="E305" s="8" t="s">
        <v>21</v>
      </c>
      <c r="F305" s="8" t="s">
        <v>327</v>
      </c>
      <c r="G305" s="8">
        <v>0</v>
      </c>
      <c r="H305" s="8" t="s">
        <v>324</v>
      </c>
      <c r="I305" s="8">
        <v>14</v>
      </c>
      <c r="J305" s="8">
        <v>0.04</v>
      </c>
      <c r="K305" s="8" t="s">
        <v>666</v>
      </c>
      <c r="L305" s="8"/>
      <c r="M305" s="8"/>
      <c r="N305" s="8"/>
      <c r="O305" s="8"/>
      <c r="P305" s="8"/>
    </row>
    <row r="306" spans="1:16" ht="51" customHeight="1" x14ac:dyDescent="0.15">
      <c r="A306" s="8" t="s">
        <v>658</v>
      </c>
      <c r="B306" s="8" t="s">
        <v>662</v>
      </c>
      <c r="C306" s="8" t="s">
        <v>667</v>
      </c>
      <c r="D306" s="8" t="s">
        <v>56</v>
      </c>
      <c r="E306" s="8" t="s">
        <v>66</v>
      </c>
      <c r="F306" s="8" t="s">
        <v>26</v>
      </c>
      <c r="G306" s="8">
        <v>0</v>
      </c>
      <c r="H306" s="8" t="s">
        <v>32</v>
      </c>
      <c r="I306" s="8">
        <v>0</v>
      </c>
      <c r="J306" s="8">
        <v>0</v>
      </c>
      <c r="K306" s="8" t="s">
        <v>668</v>
      </c>
      <c r="L306" s="8"/>
      <c r="M306" s="8"/>
      <c r="N306" s="8"/>
      <c r="O306" s="8"/>
      <c r="P306" s="8" t="s">
        <v>754</v>
      </c>
    </row>
    <row r="307" spans="1:16" ht="81" customHeight="1" x14ac:dyDescent="0.15">
      <c r="A307" s="8" t="s">
        <v>658</v>
      </c>
      <c r="B307" s="8" t="s">
        <v>669</v>
      </c>
      <c r="C307" s="8" t="s">
        <v>670</v>
      </c>
      <c r="D307" s="8" t="s">
        <v>38</v>
      </c>
      <c r="E307" s="8" t="s">
        <v>21</v>
      </c>
      <c r="F307" s="8" t="s">
        <v>175</v>
      </c>
      <c r="G307" s="8">
        <v>0</v>
      </c>
      <c r="H307" s="8" t="s">
        <v>164</v>
      </c>
      <c r="I307" s="8">
        <v>0</v>
      </c>
      <c r="J307" s="8">
        <v>0</v>
      </c>
      <c r="K307" s="8"/>
      <c r="L307" s="8" t="s">
        <v>671</v>
      </c>
      <c r="M307" s="8"/>
      <c r="N307" s="8"/>
      <c r="O307" s="8"/>
      <c r="P307" s="8" t="s">
        <v>672</v>
      </c>
    </row>
    <row r="308" spans="1:16" ht="51" customHeight="1" x14ac:dyDescent="0.15">
      <c r="A308" s="8" t="s">
        <v>658</v>
      </c>
      <c r="B308" s="8" t="s">
        <v>669</v>
      </c>
      <c r="C308" s="8" t="s">
        <v>673</v>
      </c>
      <c r="D308" s="8" t="s">
        <v>56</v>
      </c>
      <c r="E308" s="8" t="s">
        <v>66</v>
      </c>
      <c r="F308" s="8" t="s">
        <v>67</v>
      </c>
      <c r="G308" s="8">
        <v>0</v>
      </c>
      <c r="H308" s="8" t="s">
        <v>32</v>
      </c>
      <c r="I308" s="8">
        <v>10</v>
      </c>
      <c r="J308" s="8">
        <v>0.01</v>
      </c>
      <c r="K308" s="8"/>
      <c r="L308" s="8"/>
      <c r="M308" s="8" t="s">
        <v>674</v>
      </c>
      <c r="N308" s="8" t="s">
        <v>69</v>
      </c>
      <c r="O308" s="8"/>
      <c r="P308" s="8"/>
    </row>
    <row r="309" spans="1:16" ht="51" customHeight="1" x14ac:dyDescent="0.15">
      <c r="A309" s="8" t="s">
        <v>658</v>
      </c>
      <c r="B309" s="8" t="s">
        <v>669</v>
      </c>
      <c r="C309" s="8" t="s">
        <v>675</v>
      </c>
      <c r="D309" s="8" t="s">
        <v>56</v>
      </c>
      <c r="E309" s="8" t="s">
        <v>66</v>
      </c>
      <c r="F309" s="8" t="s">
        <v>67</v>
      </c>
      <c r="G309" s="8">
        <v>0</v>
      </c>
      <c r="H309" s="8" t="s">
        <v>32</v>
      </c>
      <c r="I309" s="8">
        <v>10</v>
      </c>
      <c r="J309" s="8">
        <v>0.01</v>
      </c>
      <c r="K309" s="8"/>
      <c r="L309" s="8"/>
      <c r="M309" s="8" t="s">
        <v>676</v>
      </c>
      <c r="N309" s="8" t="s">
        <v>69</v>
      </c>
      <c r="O309" s="8"/>
      <c r="P309" s="8"/>
    </row>
  </sheetData>
  <mergeCells count="1">
    <mergeCell ref="A1:P1"/>
  </mergeCells>
  <phoneticPr fontId="15" type="noConversion"/>
  <dataValidations count="6">
    <dataValidation type="list" allowBlank="1" showInputMessage="1" showErrorMessage="1" sqref="A1 A3:A67 A81:A184 A205:A1048576">
      <formula1>"土木工程系,化学工程系,机电信息系,经济管理系,计算机系,社科基础部,思政部,中专部,机关"</formula1>
    </dataValidation>
    <dataValidation type="list" allowBlank="1" showInputMessage="1" showErrorMessage="1" sqref="D1 D3:D67 D81:D191 D198:D65048">
      <formula1>"科研成果,教研成果,教学成果"</formula1>
    </dataValidation>
    <dataValidation type="list" allowBlank="1" showInputMessage="1" showErrorMessage="1" sqref="E1 E3:E67 E81:E191 E198:E65048">
      <formula1>"获奖成果,论文,科研课题立项与立项参与,科研获奖成果,教研课题立项与立项参与,教研获奖成果,著作及教材"</formula1>
    </dataValidation>
    <dataValidation type="list" allowBlank="1" showInputMessage="1" showErrorMessage="1" sqref="H1 H3:H67 H81:H191 H198:H65048">
      <formula1>"项目主持人,专利主持人,技能竞赛独自指导,技能竞赛指导1,技能竞赛指导2,教学竞赛独自,教学竞赛1,教学竞赛2,论文独撰,论文1,论文2,主编独自,主编1,主编2,副主编独自,副主编1,副主编2,参编独自,参编1,参编2,其它（在备注栏说明）"</formula1>
    </dataValidation>
    <dataValidation type="list" allowBlank="1" showInputMessage="1" showErrorMessage="1" sqref="N1:O1 N199:N219 N3:N67 N310:O65048 N81:N191 N221:N309">
      <formula1>"Nature,Science,SCI,SSCI,EI,ISR,ISTP,中文核心,CSSCI,国家报刊理论版,普通期刊,其它（在备注栏说明）"</formula1>
    </dataValidation>
    <dataValidation type="list" allowBlank="1" showInputMessage="1" showErrorMessage="1" sqref="A185:A191 A198:A204">
      <formula1>"土木工程系,化学工程系,机电信息系,经济管理系,计算机系,社科基础部,思政部"</formula1>
    </dataValidation>
  </dataValidations>
  <pageMargins left="0.75" right="0.75" top="1" bottom="1" header="0.5" footer="0.5"/>
  <pageSetup paperSize="9" orientation="portrait"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Sheet3!$A$1:$A$75</xm:f>
          </x14:formula1>
          <xm:sqref>F81:F181 F252:F288 F3:F67 F290:F512 F213:F236 F237:F249</xm:sqref>
        </x14:dataValidation>
        <x14:dataValidation type="list" allowBlank="1" showInputMessage="1" showErrorMessage="1">
          <x14:formula1>
            <xm:f>[1]Sheet3!#REF!</xm:f>
          </x14:formula1>
          <xm:sqref>F185:F191 F198:F204 F250:F251</xm:sqref>
        </x14:dataValidation>
        <x14:dataValidation type="list" allowBlank="1" showInputMessage="1" showErrorMessage="1">
          <x14:formula1>
            <xm:f>[2]Sheet3!#REF!</xm:f>
          </x14:formula1>
          <xm:sqref>F182:F184</xm:sqref>
        </x14:dataValidation>
        <x14:dataValidation type="list" allowBlank="1" showInputMessage="1" showErrorMessage="1">
          <x14:formula1>
            <xm:f>[3]Sheet3!#REF!</xm:f>
          </x14:formula1>
          <xm:sqref>F289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topLeftCell="A47" workbookViewId="0">
      <selection activeCell="A15" sqref="A15"/>
    </sheetView>
  </sheetViews>
  <sheetFormatPr defaultColWidth="9" defaultRowHeight="14.25" x14ac:dyDescent="0.15"/>
  <cols>
    <col min="1" max="1" width="52.125" customWidth="1"/>
  </cols>
  <sheetData>
    <row r="1" spans="1:1" x14ac:dyDescent="0.15">
      <c r="A1" s="1" t="s">
        <v>677</v>
      </c>
    </row>
    <row r="2" spans="1:1" x14ac:dyDescent="0.15">
      <c r="A2" s="1" t="s">
        <v>678</v>
      </c>
    </row>
    <row r="3" spans="1:1" x14ac:dyDescent="0.15">
      <c r="A3" s="1" t="s">
        <v>679</v>
      </c>
    </row>
    <row r="4" spans="1:1" x14ac:dyDescent="0.15">
      <c r="A4" s="1" t="s">
        <v>680</v>
      </c>
    </row>
    <row r="5" spans="1:1" x14ac:dyDescent="0.15">
      <c r="A5" s="1" t="s">
        <v>681</v>
      </c>
    </row>
    <row r="6" spans="1:1" x14ac:dyDescent="0.15">
      <c r="A6" s="1" t="s">
        <v>682</v>
      </c>
    </row>
    <row r="7" spans="1:1" x14ac:dyDescent="0.15">
      <c r="A7" s="1" t="s">
        <v>683</v>
      </c>
    </row>
    <row r="8" spans="1:1" x14ac:dyDescent="0.15">
      <c r="A8" s="1" t="s">
        <v>684</v>
      </c>
    </row>
    <row r="9" spans="1:1" x14ac:dyDescent="0.15">
      <c r="A9" s="1" t="s">
        <v>685</v>
      </c>
    </row>
    <row r="10" spans="1:1" x14ac:dyDescent="0.15">
      <c r="A10" s="1" t="s">
        <v>686</v>
      </c>
    </row>
    <row r="11" spans="1:1" x14ac:dyDescent="0.15">
      <c r="A11" s="1" t="s">
        <v>687</v>
      </c>
    </row>
    <row r="12" spans="1:1" x14ac:dyDescent="0.15">
      <c r="A12" s="1" t="s">
        <v>60</v>
      </c>
    </row>
    <row r="13" spans="1:1" x14ac:dyDescent="0.15">
      <c r="A13" s="1" t="s">
        <v>58</v>
      </c>
    </row>
    <row r="14" spans="1:1" x14ac:dyDescent="0.15">
      <c r="A14" s="1" t="s">
        <v>688</v>
      </c>
    </row>
    <row r="15" spans="1:1" x14ac:dyDescent="0.15">
      <c r="A15" s="1" t="s">
        <v>689</v>
      </c>
    </row>
    <row r="16" spans="1:1" x14ac:dyDescent="0.15">
      <c r="A16" s="1" t="s">
        <v>690</v>
      </c>
    </row>
    <row r="17" spans="1:1" x14ac:dyDescent="0.15">
      <c r="A17" s="1" t="s">
        <v>691</v>
      </c>
    </row>
    <row r="18" spans="1:1" x14ac:dyDescent="0.15">
      <c r="A18" s="1" t="s">
        <v>692</v>
      </c>
    </row>
    <row r="19" spans="1:1" x14ac:dyDescent="0.15">
      <c r="A19" s="1" t="s">
        <v>693</v>
      </c>
    </row>
    <row r="20" spans="1:1" x14ac:dyDescent="0.15">
      <c r="A20" s="1" t="s">
        <v>694</v>
      </c>
    </row>
    <row r="21" spans="1:1" x14ac:dyDescent="0.15">
      <c r="A21" s="1" t="s">
        <v>695</v>
      </c>
    </row>
    <row r="22" spans="1:1" x14ac:dyDescent="0.15">
      <c r="A22" s="1" t="s">
        <v>696</v>
      </c>
    </row>
    <row r="23" spans="1:1" x14ac:dyDescent="0.15">
      <c r="A23" s="1" t="s">
        <v>697</v>
      </c>
    </row>
    <row r="24" spans="1:1" x14ac:dyDescent="0.15">
      <c r="A24" s="1" t="s">
        <v>698</v>
      </c>
    </row>
    <row r="25" spans="1:1" x14ac:dyDescent="0.15">
      <c r="A25" s="1" t="s">
        <v>699</v>
      </c>
    </row>
    <row r="26" spans="1:1" x14ac:dyDescent="0.15">
      <c r="A26" s="1" t="s">
        <v>700</v>
      </c>
    </row>
    <row r="27" spans="1:1" x14ac:dyDescent="0.15">
      <c r="A27" s="1" t="s">
        <v>701</v>
      </c>
    </row>
    <row r="28" spans="1:1" x14ac:dyDescent="0.15">
      <c r="A28" s="1" t="s">
        <v>702</v>
      </c>
    </row>
    <row r="29" spans="1:1" x14ac:dyDescent="0.15">
      <c r="A29" s="1" t="s">
        <v>703</v>
      </c>
    </row>
    <row r="30" spans="1:1" x14ac:dyDescent="0.15">
      <c r="A30" s="1" t="s">
        <v>373</v>
      </c>
    </row>
    <row r="31" spans="1:1" x14ac:dyDescent="0.15">
      <c r="A31" s="1" t="s">
        <v>180</v>
      </c>
    </row>
    <row r="32" spans="1:1" x14ac:dyDescent="0.15">
      <c r="A32" s="1" t="s">
        <v>327</v>
      </c>
    </row>
    <row r="33" spans="1:1" x14ac:dyDescent="0.15">
      <c r="A33" s="1" t="s">
        <v>704</v>
      </c>
    </row>
    <row r="34" spans="1:1" x14ac:dyDescent="0.15">
      <c r="A34" s="1" t="s">
        <v>705</v>
      </c>
    </row>
    <row r="35" spans="1:1" x14ac:dyDescent="0.15">
      <c r="A35" s="1" t="s">
        <v>706</v>
      </c>
    </row>
    <row r="36" spans="1:1" x14ac:dyDescent="0.15">
      <c r="A36" s="1" t="s">
        <v>469</v>
      </c>
    </row>
    <row r="37" spans="1:1" x14ac:dyDescent="0.15">
      <c r="A37" s="1" t="s">
        <v>323</v>
      </c>
    </row>
    <row r="38" spans="1:1" x14ac:dyDescent="0.15">
      <c r="A38" s="1" t="s">
        <v>22</v>
      </c>
    </row>
    <row r="39" spans="1:1" x14ac:dyDescent="0.15">
      <c r="A39" s="1" t="s">
        <v>707</v>
      </c>
    </row>
    <row r="40" spans="1:1" x14ac:dyDescent="0.15">
      <c r="A40" s="1" t="s">
        <v>106</v>
      </c>
    </row>
    <row r="41" spans="1:1" x14ac:dyDescent="0.15">
      <c r="A41" s="1" t="s">
        <v>86</v>
      </c>
    </row>
    <row r="42" spans="1:1" x14ac:dyDescent="0.15">
      <c r="A42" s="1" t="s">
        <v>491</v>
      </c>
    </row>
    <row r="43" spans="1:1" x14ac:dyDescent="0.15">
      <c r="A43" s="1" t="s">
        <v>390</v>
      </c>
    </row>
    <row r="44" spans="1:1" x14ac:dyDescent="0.15">
      <c r="A44" s="1" t="s">
        <v>708</v>
      </c>
    </row>
    <row r="45" spans="1:1" x14ac:dyDescent="0.15">
      <c r="A45" s="1" t="s">
        <v>709</v>
      </c>
    </row>
    <row r="46" spans="1:1" x14ac:dyDescent="0.15">
      <c r="A46" s="1" t="s">
        <v>438</v>
      </c>
    </row>
    <row r="47" spans="1:1" x14ac:dyDescent="0.15">
      <c r="A47" s="1" t="s">
        <v>710</v>
      </c>
    </row>
    <row r="48" spans="1:1" x14ac:dyDescent="0.15">
      <c r="A48" s="1" t="s">
        <v>711</v>
      </c>
    </row>
    <row r="49" spans="1:1" x14ac:dyDescent="0.15">
      <c r="A49" s="1" t="s">
        <v>712</v>
      </c>
    </row>
    <row r="50" spans="1:1" x14ac:dyDescent="0.15">
      <c r="A50" s="1" t="s">
        <v>222</v>
      </c>
    </row>
    <row r="51" spans="1:1" x14ac:dyDescent="0.15">
      <c r="A51" s="1" t="s">
        <v>128</v>
      </c>
    </row>
    <row r="52" spans="1:1" x14ac:dyDescent="0.15">
      <c r="A52" s="1" t="s">
        <v>713</v>
      </c>
    </row>
    <row r="53" spans="1:1" x14ac:dyDescent="0.15">
      <c r="A53" s="1" t="s">
        <v>50</v>
      </c>
    </row>
    <row r="54" spans="1:1" x14ac:dyDescent="0.15">
      <c r="A54" s="1" t="s">
        <v>45</v>
      </c>
    </row>
    <row r="55" spans="1:1" x14ac:dyDescent="0.15">
      <c r="A55" s="1" t="s">
        <v>714</v>
      </c>
    </row>
    <row r="56" spans="1:1" x14ac:dyDescent="0.15">
      <c r="A56" s="1" t="s">
        <v>262</v>
      </c>
    </row>
    <row r="57" spans="1:1" x14ac:dyDescent="0.15">
      <c r="A57" s="1" t="s">
        <v>132</v>
      </c>
    </row>
    <row r="58" spans="1:1" x14ac:dyDescent="0.15">
      <c r="A58" s="1" t="s">
        <v>715</v>
      </c>
    </row>
    <row r="59" spans="1:1" x14ac:dyDescent="0.15">
      <c r="A59" s="1" t="s">
        <v>716</v>
      </c>
    </row>
    <row r="60" spans="1:1" x14ac:dyDescent="0.15">
      <c r="A60" s="1" t="s">
        <v>40</v>
      </c>
    </row>
    <row r="61" spans="1:1" x14ac:dyDescent="0.15">
      <c r="A61" s="1" t="s">
        <v>175</v>
      </c>
    </row>
    <row r="62" spans="1:1" x14ac:dyDescent="0.15">
      <c r="A62" s="1" t="s">
        <v>163</v>
      </c>
    </row>
    <row r="63" spans="1:1" x14ac:dyDescent="0.15">
      <c r="A63" s="1" t="s">
        <v>717</v>
      </c>
    </row>
    <row r="64" spans="1:1" x14ac:dyDescent="0.15">
      <c r="A64" s="1" t="s">
        <v>718</v>
      </c>
    </row>
    <row r="65" spans="1:1" x14ac:dyDescent="0.15">
      <c r="A65" s="1" t="s">
        <v>719</v>
      </c>
    </row>
    <row r="66" spans="1:1" x14ac:dyDescent="0.15">
      <c r="A66" s="1" t="s">
        <v>170</v>
      </c>
    </row>
    <row r="67" spans="1:1" x14ac:dyDescent="0.15">
      <c r="A67" s="1" t="s">
        <v>240</v>
      </c>
    </row>
    <row r="68" spans="1:1" x14ac:dyDescent="0.15">
      <c r="A68" s="1" t="s">
        <v>67</v>
      </c>
    </row>
    <row r="69" spans="1:1" x14ac:dyDescent="0.15">
      <c r="A69" s="1" t="s">
        <v>720</v>
      </c>
    </row>
    <row r="70" spans="1:1" x14ac:dyDescent="0.15">
      <c r="A70" s="1" t="s">
        <v>721</v>
      </c>
    </row>
    <row r="71" spans="1:1" x14ac:dyDescent="0.15">
      <c r="A71" s="1" t="s">
        <v>420</v>
      </c>
    </row>
    <row r="72" spans="1:1" x14ac:dyDescent="0.15">
      <c r="A72" s="1" t="s">
        <v>152</v>
      </c>
    </row>
    <row r="73" spans="1:1" x14ac:dyDescent="0.15">
      <c r="A73" s="1" t="s">
        <v>201</v>
      </c>
    </row>
    <row r="74" spans="1:1" x14ac:dyDescent="0.15">
      <c r="A74" s="1" t="s">
        <v>526</v>
      </c>
    </row>
    <row r="75" spans="1:1" x14ac:dyDescent="0.15">
      <c r="A75" s="1" t="s">
        <v>26</v>
      </c>
    </row>
  </sheetData>
  <phoneticPr fontId="15"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abSelected="1" workbookViewId="0">
      <selection activeCell="E18" sqref="E18"/>
    </sheetView>
  </sheetViews>
  <sheetFormatPr defaultRowHeight="14.25" x14ac:dyDescent="0.15"/>
  <cols>
    <col min="1" max="1" width="7.125" customWidth="1"/>
    <col min="2" max="2" width="17.875" customWidth="1"/>
    <col min="3" max="3" width="14" customWidth="1"/>
    <col min="4" max="4" width="17" customWidth="1"/>
  </cols>
  <sheetData>
    <row r="1" spans="1:4" ht="36.75" customHeight="1" x14ac:dyDescent="0.15">
      <c r="A1" s="40" t="s">
        <v>795</v>
      </c>
      <c r="B1" s="41"/>
      <c r="C1" s="41"/>
      <c r="D1" s="42"/>
    </row>
    <row r="2" spans="1:4" ht="18.75" x14ac:dyDescent="0.15">
      <c r="A2" s="33" t="s">
        <v>794</v>
      </c>
      <c r="B2" s="33" t="s">
        <v>788</v>
      </c>
      <c r="C2" s="33" t="s">
        <v>789</v>
      </c>
      <c r="D2" s="33" t="s">
        <v>791</v>
      </c>
    </row>
    <row r="3" spans="1:4" ht="18.75" x14ac:dyDescent="0.15">
      <c r="A3" s="33">
        <v>1</v>
      </c>
      <c r="B3" s="33" t="s">
        <v>213</v>
      </c>
      <c r="C3" s="33">
        <v>457.40000000000003</v>
      </c>
      <c r="D3" s="33" t="s">
        <v>792</v>
      </c>
    </row>
    <row r="4" spans="1:4" ht="18.75" x14ac:dyDescent="0.15">
      <c r="A4" s="33">
        <v>2</v>
      </c>
      <c r="B4" s="33" t="s">
        <v>546</v>
      </c>
      <c r="C4" s="33">
        <v>427.9</v>
      </c>
      <c r="D4" s="33" t="s">
        <v>793</v>
      </c>
    </row>
    <row r="5" spans="1:4" ht="18.75" x14ac:dyDescent="0.15">
      <c r="A5" s="33">
        <v>3</v>
      </c>
      <c r="B5" s="33" t="s">
        <v>466</v>
      </c>
      <c r="C5" s="33">
        <v>426.6</v>
      </c>
      <c r="D5" s="33" t="s">
        <v>790</v>
      </c>
    </row>
  </sheetData>
  <sortState ref="B18:D26">
    <sortCondition descending="1" ref="C18"/>
  </sortState>
  <mergeCells count="1">
    <mergeCell ref="A1:D1"/>
  </mergeCells>
  <phoneticPr fontId="18"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Sheet3</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dc:creator>
  <cp:lastModifiedBy>罗朋非</cp:lastModifiedBy>
  <cp:lastPrinted>2017-12-01T08:57:57Z</cp:lastPrinted>
  <dcterms:created xsi:type="dcterms:W3CDTF">2013-10-30T02:51:00Z</dcterms:created>
  <dcterms:modified xsi:type="dcterms:W3CDTF">2017-12-11T09:03:19Z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2052-10.1.0.6877</vt:lpwstr>
  </property>
</Properties>
</file>